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835" windowHeight="8745" activeTab="7"/>
  </bookViews>
  <sheets>
    <sheet name="K17PSU-DCD" sheetId="1" r:id="rId1"/>
    <sheet name="K17PSU-DLK" sheetId="2" r:id="rId2"/>
    <sheet name="K17PSU-KCD" sheetId="3" r:id="rId3"/>
    <sheet name="K17PSU-KKT" sheetId="4" r:id="rId4"/>
    <sheet name="K17PSU-QNH" sheetId="5" r:id="rId5"/>
    <sheet name="K18CMU-TCD" sheetId="6" r:id="rId6"/>
    <sheet name="K18PSU-KCD" sheetId="7" r:id="rId7"/>
    <sheet name="K18PSU-QCD" sheetId="8" r:id="rId8"/>
  </sheets>
  <definedNames>
    <definedName name="___DST1" localSheetId="1">#REF!</definedName>
    <definedName name="___DST1" localSheetId="2">#REF!</definedName>
    <definedName name="___DST1" localSheetId="3">#REF!</definedName>
    <definedName name="___DST1" localSheetId="4">#REF!</definedName>
    <definedName name="___DST1" localSheetId="5">#REF!</definedName>
    <definedName name="___DST1" localSheetId="6">#REF!</definedName>
    <definedName name="___DST1" localSheetId="7">#REF!</definedName>
    <definedName name="___DST1">#REF!</definedName>
    <definedName name="___JK4" localSheetId="1">#REF!</definedName>
    <definedName name="___JK4" localSheetId="2">#REF!</definedName>
    <definedName name="___JK4" localSheetId="3">#REF!</definedName>
    <definedName name="___JK4" localSheetId="4">#REF!</definedName>
    <definedName name="___JK4" localSheetId="5">#REF!</definedName>
    <definedName name="___JK4" localSheetId="6">#REF!</definedName>
    <definedName name="___JK4" localSheetId="7">#REF!</definedName>
    <definedName name="___JK4">#REF!</definedName>
    <definedName name="___NPV1" localSheetId="1">#REF!</definedName>
    <definedName name="___NPV1" localSheetId="2">#REF!</definedName>
    <definedName name="___NPV1" localSheetId="3">#REF!</definedName>
    <definedName name="___NPV1" localSheetId="4">#REF!</definedName>
    <definedName name="___NPV1" localSheetId="5">#REF!</definedName>
    <definedName name="___NPV1" localSheetId="6">#REF!</definedName>
    <definedName name="___NPV1" localSheetId="7">#REF!</definedName>
    <definedName name="___NPV1">#REF!</definedName>
    <definedName name="___qa7" localSheetId="4">#REF!</definedName>
    <definedName name="___qa7">#REF!</definedName>
    <definedName name="__atn1" localSheetId="4">#REF!</definedName>
    <definedName name="__atn1">#REF!</definedName>
    <definedName name="__atn10" localSheetId="4">#REF!</definedName>
    <definedName name="__atn10">#REF!</definedName>
    <definedName name="__atn2" localSheetId="4">#REF!</definedName>
    <definedName name="__atn2">#REF!</definedName>
    <definedName name="__atn3" localSheetId="4">#REF!</definedName>
    <definedName name="__atn3">#REF!</definedName>
    <definedName name="__atn4" localSheetId="4">#REF!</definedName>
    <definedName name="__atn4">#REF!</definedName>
    <definedName name="__atn5" localSheetId="4">#REF!</definedName>
    <definedName name="__atn5">#REF!</definedName>
    <definedName name="__atn6" localSheetId="4">#REF!</definedName>
    <definedName name="__atn6">#REF!</definedName>
    <definedName name="__atn7" localSheetId="4">#REF!</definedName>
    <definedName name="__atn7">#REF!</definedName>
    <definedName name="__atn8" localSheetId="4">#REF!</definedName>
    <definedName name="__atn8">#REF!</definedName>
    <definedName name="__atn9" localSheetId="4">#REF!</definedName>
    <definedName name="__atn9">#REF!</definedName>
    <definedName name="__CON1" localSheetId="4">#REF!</definedName>
    <definedName name="__CON1">#REF!</definedName>
    <definedName name="__CON2" localSheetId="4">#REF!</definedName>
    <definedName name="__CON2">#REF!</definedName>
    <definedName name="__deo1" localSheetId="4">#REF!</definedName>
    <definedName name="__deo1">#REF!</definedName>
    <definedName name="__deo10" localSheetId="4">#REF!</definedName>
    <definedName name="__deo10">#REF!</definedName>
    <definedName name="__deo2" localSheetId="4">#REF!</definedName>
    <definedName name="__deo2">#REF!</definedName>
    <definedName name="__deo3" localSheetId="4">#REF!</definedName>
    <definedName name="__deo3">#REF!</definedName>
    <definedName name="__deo4" localSheetId="4">#REF!</definedName>
    <definedName name="__deo4">#REF!</definedName>
    <definedName name="__deo5" localSheetId="4">#REF!</definedName>
    <definedName name="__deo5">#REF!</definedName>
    <definedName name="__deo6" localSheetId="4">#REF!</definedName>
    <definedName name="__deo6">#REF!</definedName>
    <definedName name="__deo7" localSheetId="4">#REF!</definedName>
    <definedName name="__deo7">#REF!</definedName>
    <definedName name="__deo8" localSheetId="4">#REF!</definedName>
    <definedName name="__deo8">#REF!</definedName>
    <definedName name="__deo9" localSheetId="4">#REF!</definedName>
    <definedName name="__deo9">#REF!</definedName>
    <definedName name="__DST1" localSheetId="4">#REF!</definedName>
    <definedName name="__DST1">#REF!</definedName>
    <definedName name="__JK4" localSheetId="4">#REF!</definedName>
    <definedName name="__JK4">#REF!</definedName>
    <definedName name="__NET2" localSheetId="4">#REF!</definedName>
    <definedName name="__NET2">#REF!</definedName>
    <definedName name="__NPV1" localSheetId="4">#REF!</definedName>
    <definedName name="__NPV1">#REF!</definedName>
    <definedName name="__qa7" localSheetId="4">#REF!</definedName>
    <definedName name="__qa7">#REF!</definedName>
    <definedName name="_1" localSheetId="4">#REF!</definedName>
    <definedName name="_1">#REF!</definedName>
    <definedName name="_2" localSheetId="4">#REF!</definedName>
    <definedName name="_2">#REF!</definedName>
    <definedName name="_atn1" localSheetId="4">#REF!</definedName>
    <definedName name="_atn1">#REF!</definedName>
    <definedName name="_atn10" localSheetId="4">#REF!</definedName>
    <definedName name="_atn10">#REF!</definedName>
    <definedName name="_atn2" localSheetId="4">#REF!</definedName>
    <definedName name="_atn2">#REF!</definedName>
    <definedName name="_atn3" localSheetId="4">#REF!</definedName>
    <definedName name="_atn3">#REF!</definedName>
    <definedName name="_atn4" localSheetId="4">#REF!</definedName>
    <definedName name="_atn4">#REF!</definedName>
    <definedName name="_atn5" localSheetId="4">#REF!</definedName>
    <definedName name="_atn5">#REF!</definedName>
    <definedName name="_atn6" localSheetId="4">#REF!</definedName>
    <definedName name="_atn6">#REF!</definedName>
    <definedName name="_atn7" localSheetId="4">#REF!</definedName>
    <definedName name="_atn7">#REF!</definedName>
    <definedName name="_atn8" localSheetId="4">#REF!</definedName>
    <definedName name="_atn8">#REF!</definedName>
    <definedName name="_atn9" localSheetId="4">#REF!</definedName>
    <definedName name="_atn9">#REF!</definedName>
    <definedName name="_CON1" localSheetId="4">#REF!</definedName>
    <definedName name="_CON1">#REF!</definedName>
    <definedName name="_CON2" localSheetId="4">#REF!</definedName>
    <definedName name="_CON2">#REF!</definedName>
    <definedName name="_deo1" localSheetId="4">#REF!</definedName>
    <definedName name="_deo1">#REF!</definedName>
    <definedName name="_deo10" localSheetId="4">#REF!</definedName>
    <definedName name="_deo10">#REF!</definedName>
    <definedName name="_deo2" localSheetId="4">#REF!</definedName>
    <definedName name="_deo2">#REF!</definedName>
    <definedName name="_deo3" localSheetId="4">#REF!</definedName>
    <definedName name="_deo3">#REF!</definedName>
    <definedName name="_deo4" localSheetId="4">#REF!</definedName>
    <definedName name="_deo4">#REF!</definedName>
    <definedName name="_deo5" localSheetId="4">#REF!</definedName>
    <definedName name="_deo5">#REF!</definedName>
    <definedName name="_deo6" localSheetId="4">#REF!</definedName>
    <definedName name="_deo6">#REF!</definedName>
    <definedName name="_deo7" localSheetId="4">#REF!</definedName>
    <definedName name="_deo7">#REF!</definedName>
    <definedName name="_deo8" localSheetId="4">#REF!</definedName>
    <definedName name="_deo8">#REF!</definedName>
    <definedName name="_deo9" localSheetId="4">#REF!</definedName>
    <definedName name="_deo9">#REF!</definedName>
    <definedName name="_DST1" localSheetId="4">#REF!</definedName>
    <definedName name="_DST1">#REF!</definedName>
    <definedName name="_Fill" localSheetId="4" hidden="1">#REF!</definedName>
    <definedName name="_Fill" hidden="1">#REF!</definedName>
    <definedName name="_xlnm._FilterDatabase" localSheetId="0" hidden="1">'K17PSU-DCD'!#REF!</definedName>
    <definedName name="_xlnm._FilterDatabase" localSheetId="1" hidden="1">'K17PSU-DLK'!#REF!</definedName>
    <definedName name="_xlnm._FilterDatabase" localSheetId="2" hidden="1">'K17PSU-KCD'!#REF!</definedName>
    <definedName name="_xlnm._FilterDatabase" localSheetId="3" hidden="1">'K17PSU-KKT'!$A$13:$DT$19</definedName>
    <definedName name="_xlnm._FilterDatabase" localSheetId="4" hidden="1">'K17PSU-QNH'!#REF!</definedName>
    <definedName name="_xlnm._FilterDatabase" localSheetId="5" hidden="1">'K18CMU-TCD'!#REF!</definedName>
    <definedName name="_xlnm._FilterDatabase" localSheetId="6" hidden="1">'K18PSU-KCD'!#REF!</definedName>
    <definedName name="_xlnm._FilterDatabase" localSheetId="7" hidden="1">'K18PSU-QCD'!#REF!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hidden="1">#REF!</definedName>
    <definedName name="_NET2" localSheetId="1">#REF!</definedName>
    <definedName name="_NET2" localSheetId="2">#REF!</definedName>
    <definedName name="_NET2" localSheetId="3">#REF!</definedName>
    <definedName name="_NET2" localSheetId="4">#REF!</definedName>
    <definedName name="_NET2" localSheetId="5">#REF!</definedName>
    <definedName name="_NET2" localSheetId="6">#REF!</definedName>
    <definedName name="_NET2" localSheetId="7">#REF!</definedName>
    <definedName name="_NET2">#REF!</definedName>
    <definedName name="_NPV1" localSheetId="4">#REF!</definedName>
    <definedName name="_NPV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>#REF!</definedName>
    <definedName name="a277Print_Titles" localSheetId="1">#REF!</definedName>
    <definedName name="a277Print_Titles" localSheetId="2">#REF!</definedName>
    <definedName name="a277Print_Titles" localSheetId="3">#REF!</definedName>
    <definedName name="a277Print_Titles" localSheetId="4">#REF!</definedName>
    <definedName name="a277Print_Titles" localSheetId="5">#REF!</definedName>
    <definedName name="a277Print_Titles" localSheetId="6">#REF!</definedName>
    <definedName name="a277Print_Titles" localSheetId="7">#REF!</definedName>
    <definedName name="a277Print_Titles">#REF!</definedName>
    <definedName name="ADASD" localSheetId="4">#REF!</definedName>
    <definedName name="ADASD">#REF!</definedName>
    <definedName name="ASEFAS" localSheetId="4">#REF!</definedName>
    <definedName name="ASEFAS">#REF!</definedName>
    <definedName name="Ã­TÆE" localSheetId="4">#REF!</definedName>
    <definedName name="Ã­TÆE">#REF!</definedName>
    <definedName name="ÄUI" localSheetId="4">#REF!</definedName>
    <definedName name="ÄUI">#REF!</definedName>
    <definedName name="ẤĐFHJĐFJFH" localSheetId="4" hidden="1">#REF!</definedName>
    <definedName name="ẤĐFHJĐFJFH" hidden="1">#REF!</definedName>
    <definedName name="Bang_cly" localSheetId="4">#REF!</definedName>
    <definedName name="Bang_cly">#REF!</definedName>
    <definedName name="Bang_CVC" localSheetId="4">#REF!</definedName>
    <definedName name="Bang_CVC">#REF!</definedName>
    <definedName name="bang_gia" localSheetId="4">#REF!</definedName>
    <definedName name="bang_gia">#REF!</definedName>
    <definedName name="Bang_travl" localSheetId="4">#REF!</definedName>
    <definedName name="Bang_travl">#REF!</definedName>
    <definedName name="bang1" localSheetId="4">#REF!</definedName>
    <definedName name="bang1">#REF!</definedName>
    <definedName name="BD4HK" localSheetId="4">#REF!</definedName>
    <definedName name="BD4HK">#REF!</definedName>
    <definedName name="BD4HKAV" localSheetId="4">#REF!</definedName>
    <definedName name="BD4HKAV">#REF!</definedName>
    <definedName name="BD6HK" localSheetId="4">#REF!</definedName>
    <definedName name="BD6HK">#REF!</definedName>
    <definedName name="BD6HK34" localSheetId="4">#REF!</definedName>
    <definedName name="BD6HK34">#REF!</definedName>
    <definedName name="BD6HKAV" localSheetId="4">#REF!</definedName>
    <definedName name="BD6HKAV">#REF!</definedName>
    <definedName name="BD8HK" localSheetId="4">#REF!</definedName>
    <definedName name="BD8HK">#REF!</definedName>
    <definedName name="BD98AV" localSheetId="4">#REF!</definedName>
    <definedName name="BD98AV">#REF!</definedName>
    <definedName name="BD98TIN" localSheetId="4">#REF!</definedName>
    <definedName name="BD98TIN">#REF!</definedName>
    <definedName name="bdiem" localSheetId="4">#REF!</definedName>
    <definedName name="bdiem">#REF!</definedName>
    <definedName name="BMB" localSheetId="4">#REF!</definedName>
    <definedName name="BMB">#REF!</definedName>
    <definedName name="BOQ" localSheetId="4">#REF!</definedName>
    <definedName name="BOQ">#REF!</definedName>
    <definedName name="BVCISUMMARY" localSheetId="4">#REF!</definedName>
    <definedName name="BVCISUMMARY">#REF!</definedName>
    <definedName name="C0" localSheetId="4">#REF!</definedName>
    <definedName name="C0">#REF!</definedName>
    <definedName name="Co" localSheetId="4">#REF!</definedName>
    <definedName name="Co">#REF!</definedName>
    <definedName name="COMMON" localSheetId="4">#REF!</definedName>
    <definedName name="COMMON">#REF!</definedName>
    <definedName name="CON_EQP_COS" localSheetId="4">#REF!</definedName>
    <definedName name="CON_EQP_COS">#REF!</definedName>
    <definedName name="Cong_HM_DTCT" localSheetId="4">#REF!</definedName>
    <definedName name="Cong_HM_DTCT">#REF!</definedName>
    <definedName name="Cong_M_DTCT" localSheetId="4">#REF!</definedName>
    <definedName name="Cong_M_DTCT">#REF!</definedName>
    <definedName name="Cong_NC_DTCT" localSheetId="4">#REF!</definedName>
    <definedName name="Cong_NC_DTCT">#REF!</definedName>
    <definedName name="Cong_VL_DTCT" localSheetId="4">#REF!</definedName>
    <definedName name="Cong_VL_DTCT">#REF!</definedName>
    <definedName name="COVER" localSheetId="4">#REF!</definedName>
    <definedName name="COVER">#REF!</definedName>
    <definedName name="CRITINST" localSheetId="4">#REF!</definedName>
    <definedName name="CRITINST">#REF!</definedName>
    <definedName name="CRITPURC" localSheetId="4">#REF!</definedName>
    <definedName name="CRITPURC">#REF!</definedName>
    <definedName name="CS_10" localSheetId="4">#REF!</definedName>
    <definedName name="CS_10">#REF!</definedName>
    <definedName name="CS_100" localSheetId="4">#REF!</definedName>
    <definedName name="CS_100">#REF!</definedName>
    <definedName name="CS_10S" localSheetId="4">#REF!</definedName>
    <definedName name="CS_10S">#REF!</definedName>
    <definedName name="CS_120" localSheetId="4">#REF!</definedName>
    <definedName name="CS_120">#REF!</definedName>
    <definedName name="CS_140" localSheetId="4">#REF!</definedName>
    <definedName name="CS_140">#REF!</definedName>
    <definedName name="CS_160" localSheetId="4">#REF!</definedName>
    <definedName name="CS_160">#REF!</definedName>
    <definedName name="CS_20" localSheetId="4">#REF!</definedName>
    <definedName name="CS_20">#REF!</definedName>
    <definedName name="CS_30" localSheetId="4">#REF!</definedName>
    <definedName name="CS_30">#REF!</definedName>
    <definedName name="CS_40" localSheetId="4">#REF!</definedName>
    <definedName name="CS_40">#REF!</definedName>
    <definedName name="CS_40S" localSheetId="4">#REF!</definedName>
    <definedName name="CS_40S">#REF!</definedName>
    <definedName name="CS_5S" localSheetId="4">#REF!</definedName>
    <definedName name="CS_5S">#REF!</definedName>
    <definedName name="CS_60" localSheetId="4">#REF!</definedName>
    <definedName name="CS_60">#REF!</definedName>
    <definedName name="CS_80" localSheetId="4">#REF!</definedName>
    <definedName name="CS_80">#REF!</definedName>
    <definedName name="CS_80S" localSheetId="4">#REF!</definedName>
    <definedName name="CS_80S">#REF!</definedName>
    <definedName name="CS_STD" localSheetId="4">#REF!</definedName>
    <definedName name="CS_STD">#REF!</definedName>
    <definedName name="CS_XS" localSheetId="4">#REF!</definedName>
    <definedName name="CS_XS">#REF!</definedName>
    <definedName name="CS_XXS" localSheetId="4">#REF!</definedName>
    <definedName name="CS_XXS">#REF!</definedName>
    <definedName name="ctiep" localSheetId="4">#REF!</definedName>
    <definedName name="ctiep">#REF!</definedName>
    <definedName name="chay1" localSheetId="4">#REF!</definedName>
    <definedName name="chay1">#REF!</definedName>
    <definedName name="chay10" localSheetId="4">#REF!</definedName>
    <definedName name="chay10">#REF!</definedName>
    <definedName name="chay2" localSheetId="4">#REF!</definedName>
    <definedName name="chay2">#REF!</definedName>
    <definedName name="chay3" localSheetId="4">#REF!</definedName>
    <definedName name="chay3">#REF!</definedName>
    <definedName name="chay4" localSheetId="4">#REF!</definedName>
    <definedName name="chay4">#REF!</definedName>
    <definedName name="chay5" localSheetId="4">#REF!</definedName>
    <definedName name="chay5">#REF!</definedName>
    <definedName name="chay6" localSheetId="4">#REF!</definedName>
    <definedName name="chay6">#REF!</definedName>
    <definedName name="chay7" localSheetId="4">#REF!</definedName>
    <definedName name="chay7">#REF!</definedName>
    <definedName name="chay8" localSheetId="4">#REF!</definedName>
    <definedName name="chay8">#REF!</definedName>
    <definedName name="chay9" localSheetId="4">#REF!</definedName>
    <definedName name="chay9">#REF!</definedName>
    <definedName name="d" localSheetId="1" hidden="1">{"'Sheet1'!$L$16"}</definedName>
    <definedName name="d" localSheetId="2" hidden="1">{"'Sheet1'!$L$16"}</definedName>
    <definedName name="d" localSheetId="3" hidden="1">{"'Sheet1'!$L$16"}</definedName>
    <definedName name="d" localSheetId="4" hidden="1">{"'Sheet1'!$L$16"}</definedName>
    <definedName name="d" localSheetId="5" hidden="1">{"'Sheet1'!$L$16"}</definedName>
    <definedName name="d" localSheetId="6" hidden="1">{"'Sheet1'!$L$16"}</definedName>
    <definedName name="d" localSheetId="7" hidden="1">{"'Sheet1'!$L$16"}</definedName>
    <definedName name="d" hidden="1">{"'Sheet1'!$L$16"}</definedName>
    <definedName name="_xlnm.Database" localSheetId="4">#REF!</definedName>
    <definedName name="_xlnm.Database">#REF!</definedName>
    <definedName name="DDT" localSheetId="4">#REF!</definedName>
    <definedName name="DDT">#REF!</definedName>
    <definedName name="den_bu" localSheetId="4">#REF!</definedName>
    <definedName name="den_bu">#REF!</definedName>
    <definedName name="DGCTI592" localSheetId="4">#REF!</definedName>
    <definedName name="DGCTI592">#REF!</definedName>
    <definedName name="DSH" localSheetId="4">#REF!</definedName>
    <definedName name="DSH">#REF!</definedName>
    <definedName name="DSUMDATA" localSheetId="4">#REF!</definedName>
    <definedName name="DSUMDATA">#REF!</definedName>
    <definedName name="du_dkien" localSheetId="4">#REF!</definedName>
    <definedName name="du_dkien">#REF!</definedName>
    <definedName name="DYÕ" localSheetId="4">#REF!</definedName>
    <definedName name="DYÕ">#REF!</definedName>
    <definedName name="End_1" localSheetId="4">#REF!</definedName>
    <definedName name="End_1">#REF!</definedName>
    <definedName name="End_10" localSheetId="4">#REF!</definedName>
    <definedName name="End_10">#REF!</definedName>
    <definedName name="End_11" localSheetId="4">#REF!</definedName>
    <definedName name="End_11">#REF!</definedName>
    <definedName name="End_12" localSheetId="4">#REF!</definedName>
    <definedName name="End_12">#REF!</definedName>
    <definedName name="End_13" localSheetId="4">#REF!</definedName>
    <definedName name="End_13">#REF!</definedName>
    <definedName name="End_2" localSheetId="4">#REF!</definedName>
    <definedName name="End_2">#REF!</definedName>
    <definedName name="End_3" localSheetId="4">#REF!</definedName>
    <definedName name="End_3">#REF!</definedName>
    <definedName name="End_4" localSheetId="4">#REF!</definedName>
    <definedName name="End_4">#REF!</definedName>
    <definedName name="End_5" localSheetId="4">#REF!</definedName>
    <definedName name="End_5">#REF!</definedName>
    <definedName name="End_6" localSheetId="4">#REF!</definedName>
    <definedName name="End_6">#REF!</definedName>
    <definedName name="End_7" localSheetId="4">#REF!</definedName>
    <definedName name="End_7">#REF!</definedName>
    <definedName name="End_8" localSheetId="4">#REF!</definedName>
    <definedName name="End_8">#REF!</definedName>
    <definedName name="End_9" localSheetId="4">#REF!</definedName>
    <definedName name="End_9">#REF!</definedName>
    <definedName name="ethg" localSheetId="4">#REF!</definedName>
    <definedName name="ethg">#REF!</definedName>
    <definedName name="_xlnm.Extract" localSheetId="4">#REF!</definedName>
    <definedName name="_xlnm.Extract">#REF!</definedName>
    <definedName name="FGHFG" localSheetId="4">#REF!</definedName>
    <definedName name="FGHFG">#REF!</definedName>
    <definedName name="FGHKGFKGF" localSheetId="4">#REF!</definedName>
    <definedName name="FGHKGFKGF">#REF!</definedName>
    <definedName name="FJK" localSheetId="4">#REF!</definedName>
    <definedName name="FJK">#REF!</definedName>
    <definedName name="FJKJGHJ" localSheetId="4">#REF!</definedName>
    <definedName name="FJKJGHJ">#REF!</definedName>
    <definedName name="g" localSheetId="4" hidden="1">#REF!</definedName>
    <definedName name="g" hidden="1">#REF!</definedName>
    <definedName name="GFHG" localSheetId="4">#REF!</definedName>
    <definedName name="GFHG">#REF!</definedName>
    <definedName name="GFHKFFGJF" localSheetId="4">#REF!</definedName>
    <definedName name="GFHKFFGJF">#REF!</definedName>
    <definedName name="GHKJHJ" localSheetId="4">#REF!</definedName>
    <definedName name="GHKJHJ">#REF!</definedName>
    <definedName name="GJKGHJGJ" localSheetId="4">#REF!</definedName>
    <definedName name="GJKGHJGJ">#REF!</definedName>
    <definedName name="GJKL.JKGHJ" localSheetId="4">#REF!</definedName>
    <definedName name="GJKL.JKGHJ">#REF!</definedName>
    <definedName name="GJKLH" localSheetId="4">#REF!</definedName>
    <definedName name="GJKLH">#REF!</definedName>
    <definedName name="GKFGHF" localSheetId="4">#REF!</definedName>
    <definedName name="GKFGHF">#REF!</definedName>
    <definedName name="GTXL" localSheetId="4">#REF!</definedName>
    <definedName name="GTXL">#REF!</definedName>
    <definedName name="gia_tien" localSheetId="4">#REF!</definedName>
    <definedName name="gia_tien">#REF!</definedName>
    <definedName name="gia_tien_BTN" localSheetId="4">#REF!</definedName>
    <definedName name="gia_tien_BTN">#REF!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localSheetId="4" hidden="1">{"'Sheet1'!$L$16"}</definedName>
    <definedName name="h" localSheetId="5" hidden="1">{"'Sheet1'!$L$16"}</definedName>
    <definedName name="h" localSheetId="6" hidden="1">{"'Sheet1'!$L$16"}</definedName>
    <definedName name="h" localSheetId="7" hidden="1">{"'Sheet1'!$L$16"}</definedName>
    <definedName name="h" hidden="1">{"'Sheet1'!$L$16"}</definedName>
    <definedName name="HGKH" localSheetId="4">#REF!</definedName>
    <definedName name="HGKH">#REF!</definedName>
    <definedName name="HH" localSheetId="4">#REF!</definedName>
    <definedName name="HH">#REF!</definedName>
    <definedName name="hien" localSheetId="4">#REF!</definedName>
    <definedName name="hien">#REF!</definedName>
    <definedName name="HJKJJGKLJKGJ" localSheetId="4">#REF!</definedName>
    <definedName name="HJKJJGKLJKGJ">#REF!</definedName>
    <definedName name="HLHKGLGJ" localSheetId="4">#REF!</definedName>
    <definedName name="HLHKGLGJ">#REF!</definedName>
    <definedName name="HOME_MANP" localSheetId="4">#REF!</definedName>
    <definedName name="HOME_MANP">#REF!</definedName>
    <definedName name="HOMEOFFICE_COST" localSheetId="4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6" hidden="1">{"'Sheet1'!$L$16"}</definedName>
    <definedName name="HTML_Control" localSheetId="7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localSheetId="5" hidden="1">{"'Sheet1'!$L$16"}</definedName>
    <definedName name="huy" localSheetId="6" hidden="1">{"'Sheet1'!$L$16"}</definedName>
    <definedName name="huy" localSheetId="7" hidden="1">{"'Sheet1'!$L$16"}</definedName>
    <definedName name="huy" hidden="1">{"'Sheet1'!$L$16"}</definedName>
    <definedName name="I" localSheetId="4">#REF!</definedName>
    <definedName name="I">#REF!</definedName>
    <definedName name="I_A" localSheetId="4">#REF!</definedName>
    <definedName name="I_A">#REF!</definedName>
    <definedName name="I_B" localSheetId="4">#REF!</definedName>
    <definedName name="I_B">#REF!</definedName>
    <definedName name="I_c" localSheetId="4">#REF!</definedName>
    <definedName name="I_c">#REF!</definedName>
    <definedName name="IDLAB_COST" localSheetId="4">#REF!</definedName>
    <definedName name="IDLAB_COST">#REF!</definedName>
    <definedName name="II_A" localSheetId="4">#REF!</definedName>
    <definedName name="II_A">#REF!</definedName>
    <definedName name="II_B" localSheetId="4">#REF!</definedName>
    <definedName name="II_B">#REF!</definedName>
    <definedName name="II_c" localSheetId="4">#REF!</definedName>
    <definedName name="II_c">#REF!</definedName>
    <definedName name="III_a" localSheetId="4">#REF!</definedName>
    <definedName name="III_a">#REF!</definedName>
    <definedName name="III_B" localSheetId="4">#REF!</definedName>
    <definedName name="III_B">#REF!</definedName>
    <definedName name="III_c" localSheetId="4">#REF!</definedName>
    <definedName name="III_c">#REF!</definedName>
    <definedName name="INDMANP" localSheetId="4">#REF!</definedName>
    <definedName name="INDMANP">#REF!</definedName>
    <definedName name="IUPUIOÅUPIOÅP" localSheetId="4">#REF!</definedName>
    <definedName name="IUPUIOÅUPIOÅP">#REF!</definedName>
    <definedName name="j356C8" localSheetId="4">#REF!</definedName>
    <definedName name="j356C8">#REF!</definedName>
    <definedName name="JKGDF" localSheetId="4">#REF!</definedName>
    <definedName name="JKGDF">#REF!</definedName>
    <definedName name="JKHJKHK" localSheetId="4">#REF!</definedName>
    <definedName name="JKHJKHK">#REF!</definedName>
    <definedName name="kcong" localSheetId="4">#REF!</definedName>
    <definedName name="kcong">#REF!</definedName>
    <definedName name="KKJH" localSheetId="4">#REF!</definedName>
    <definedName name="KKJH">#REF!</definedName>
    <definedName name="KHANH" localSheetId="4" hidden="1">#REF!</definedName>
    <definedName name="KHANH" hidden="1">#REF!</definedName>
    <definedName name="m" localSheetId="4">#REF!</definedName>
    <definedName name="m">#REF!</definedName>
    <definedName name="MAJ_CON_EQP" localSheetId="4">#REF!</definedName>
    <definedName name="MAJ_CON_EQP">#REF!</definedName>
    <definedName name="MG_A" localSheetId="4">#REF!</definedName>
    <definedName name="MG_A">#REF!</definedName>
    <definedName name="NET" localSheetId="4">#REF!</definedName>
    <definedName name="NET">#REF!</definedName>
    <definedName name="NET_1" localSheetId="4">#REF!</definedName>
    <definedName name="NET_1">#REF!</definedName>
    <definedName name="NET_ANA" localSheetId="4">#REF!</definedName>
    <definedName name="NET_ANA">#REF!</definedName>
    <definedName name="NET_ANA_1" localSheetId="4">#REF!</definedName>
    <definedName name="NET_ANA_1">#REF!</definedName>
    <definedName name="NET_ANA_2" localSheetId="4">#REF!</definedName>
    <definedName name="NET_ANA_2">#REF!</definedName>
    <definedName name="No" localSheetId="4">#REF!</definedName>
    <definedName name="No">#REF!</definedName>
    <definedName name="NH" localSheetId="4">#REF!</definedName>
    <definedName name="NH">#REF!</definedName>
    <definedName name="NHot" localSheetId="4">#REF!</definedName>
    <definedName name="NHot">#REF!</definedName>
    <definedName name="OUIUIYIOPIO" localSheetId="4">#REF!</definedName>
    <definedName name="OUIUIYIOPIO">#REF!</definedName>
    <definedName name="pm" localSheetId="4">#REF!</definedName>
    <definedName name="pm">#REF!</definedName>
    <definedName name="_xlnm.Print_Area" localSheetId="0">'K17PSU-DCD'!$A$1:$BT$20</definedName>
    <definedName name="_xlnm.Print_Area" localSheetId="1">'K17PSU-DLK'!$A$1:$CP$21</definedName>
    <definedName name="_xlnm.Print_Area" localSheetId="2">'K17PSU-KCD'!$A$1:$BR$20</definedName>
    <definedName name="_xlnm.Print_Area" localSheetId="3">'K17PSU-KKT'!$A$1:$CI$28</definedName>
    <definedName name="_xlnm.Print_Area" localSheetId="4">'K17PSU-QNH'!$A$1:$CR$24</definedName>
    <definedName name="_xlnm.Print_Area" localSheetId="5">'K18CMU-TCD'!$A$1:$BQ$19</definedName>
    <definedName name="_xlnm.Print_Area" localSheetId="6">'K18PSU-KCD'!$A$1:$BV$38</definedName>
    <definedName name="_xlnm.Print_Area" localSheetId="7">'K18PSU-QCD'!$A$1:$BO$25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0">'K17PSU-DCD'!$1:$8</definedName>
    <definedName name="_xlnm.Print_Titles" localSheetId="1">'K17PSU-DLK'!$1:$8</definedName>
    <definedName name="_xlnm.Print_Titles" localSheetId="3">'K17PSU-KKT'!$1:$8</definedName>
    <definedName name="_xlnm.Print_Titles" localSheetId="4">'K17PSU-QNH'!$1:$8</definedName>
    <definedName name="_xlnm.Print_Titles" localSheetId="5">'K18CMU-TCD'!$1:$8</definedName>
    <definedName name="_xlnm.Print_Titles" localSheetId="6">'K18PSU-KCD'!$1:$8</definedName>
    <definedName name="_xlnm.Print_Titles" localSheetId="7">'K18PSU-QCD'!$1:$8</definedName>
    <definedName name="_xlnm.Print_Titles">#N/A</definedName>
    <definedName name="PRINT_TITLES_MI" localSheetId="4">#REF!</definedName>
    <definedName name="PRINT_TITLES_MI">#REF!</definedName>
    <definedName name="PRINTA" localSheetId="4">#REF!</definedName>
    <definedName name="PRINTA">#REF!</definedName>
    <definedName name="PRINTB" localSheetId="4">#REF!</definedName>
    <definedName name="PRINTB">#REF!</definedName>
    <definedName name="PRINTC" localSheetId="4">#REF!</definedName>
    <definedName name="PRINTC">#REF!</definedName>
    <definedName name="PROPOSAL" localSheetId="4">#REF!</definedName>
    <definedName name="PROPOSAL">#REF!</definedName>
    <definedName name="PT_Duong" localSheetId="4">#REF!</definedName>
    <definedName name="PT_Duong">#REF!</definedName>
    <definedName name="ptdg" localSheetId="4">#REF!</definedName>
    <definedName name="ptdg">#REF!</definedName>
    <definedName name="PTDG_cau" localSheetId="4">#REF!</definedName>
    <definedName name="PTDG_cau">#REF!</definedName>
    <definedName name="phu_luc_vua" localSheetId="4">#REF!</definedName>
    <definedName name="phu_luc_vua">#REF!</definedName>
    <definedName name="QÆ" localSheetId="4">#REF!</definedName>
    <definedName name="QÆ">#REF!</definedName>
    <definedName name="QE" localSheetId="4">#REF!</definedName>
    <definedName name="QE">#REF!</definedName>
    <definedName name="QERTQWT" localSheetId="4">#REF!</definedName>
    <definedName name="QERTQWT">#REF!</definedName>
    <definedName name="SGFD" localSheetId="4" hidden="1">#REF!</definedName>
    <definedName name="SGFD" hidden="1">#REF!</definedName>
    <definedName name="SORT" localSheetId="4">#REF!</definedName>
    <definedName name="SORT">#REF!</definedName>
    <definedName name="SPEC" localSheetId="4">#REF!</definedName>
    <definedName name="SPEC">#REF!</definedName>
    <definedName name="SPECSUMMARY" localSheetId="4">#REF!</definedName>
    <definedName name="SPECSUMMARY">#REF!</definedName>
    <definedName name="SRDFTSFSD" localSheetId="4">#REF!</definedName>
    <definedName name="SRDFTSFSD">#REF!</definedName>
    <definedName name="Start_1" localSheetId="4">#REF!</definedName>
    <definedName name="Start_1">#REF!</definedName>
    <definedName name="Start_10" localSheetId="4">#REF!</definedName>
    <definedName name="Start_10">#REF!</definedName>
    <definedName name="Start_11" localSheetId="4">#REF!</definedName>
    <definedName name="Start_11">#REF!</definedName>
    <definedName name="Start_12" localSheetId="4">#REF!</definedName>
    <definedName name="Start_12">#REF!</definedName>
    <definedName name="Start_13" localSheetId="4">#REF!</definedName>
    <definedName name="Start_13">#REF!</definedName>
    <definedName name="Start_2" localSheetId="4">#REF!</definedName>
    <definedName name="Start_2">#REF!</definedName>
    <definedName name="Start_3" localSheetId="4">#REF!</definedName>
    <definedName name="Start_3">#REF!</definedName>
    <definedName name="Start_4" localSheetId="4">#REF!</definedName>
    <definedName name="Start_4">#REF!</definedName>
    <definedName name="Start_5" localSheetId="4">#REF!</definedName>
    <definedName name="Start_5">#REF!</definedName>
    <definedName name="Start_6" localSheetId="4">#REF!</definedName>
    <definedName name="Start_6">#REF!</definedName>
    <definedName name="Start_7" localSheetId="4">#REF!</definedName>
    <definedName name="Start_7">#REF!</definedName>
    <definedName name="Start_8" localSheetId="4">#REF!</definedName>
    <definedName name="Start_8">#REF!</definedName>
    <definedName name="Start_9" localSheetId="4">#REF!</definedName>
    <definedName name="Start_9">#REF!</definedName>
    <definedName name="SUMMARY" localSheetId="4">#REF!</definedName>
    <definedName name="SUMMARY">#REF!</definedName>
    <definedName name="T" localSheetId="4">#REF!</definedName>
    <definedName name="T">#REF!</definedName>
    <definedName name="TaxTV">10%</definedName>
    <definedName name="TaxXL">5%</definedName>
    <definedName name="Tien" localSheetId="4">#REF!</definedName>
    <definedName name="Tien">#REF!</definedName>
    <definedName name="Tle" localSheetId="4">#REF!</definedName>
    <definedName name="Tle">#REF!</definedName>
    <definedName name="tthi" localSheetId="4">#REF!</definedName>
    <definedName name="tthi">#REF!</definedName>
    <definedName name="ty_le" localSheetId="4">#REF!</definedName>
    <definedName name="ty_le">#REF!</definedName>
    <definedName name="ty_le_BTN" localSheetId="4">#REF!</definedName>
    <definedName name="ty_le_BTN">#REF!</definedName>
    <definedName name="Ty_le1" localSheetId="4">#REF!</definedName>
    <definedName name="Ty_le1">#REF!</definedName>
    <definedName name="TYURU" localSheetId="4">#REF!</definedName>
    <definedName name="TYURU">#REF!</definedName>
    <definedName name="Tra_DM_su_dung" localSheetId="4">#REF!</definedName>
    <definedName name="Tra_DM_su_dung">#REF!</definedName>
    <definedName name="Tra_don_gia_KS" localSheetId="4">#REF!</definedName>
    <definedName name="Tra_don_gia_KS">#REF!</definedName>
    <definedName name="Tra_DTCT" localSheetId="4">#REF!</definedName>
    <definedName name="Tra_DTCT">#REF!</definedName>
    <definedName name="Tra_tim_hang_mucPT_trung" localSheetId="4">#REF!</definedName>
    <definedName name="Tra_tim_hang_mucPT_trung">#REF!</definedName>
    <definedName name="Tra_TL" localSheetId="4">#REF!</definedName>
    <definedName name="Tra_TL">#REF!</definedName>
    <definedName name="Tra_ty_le2" localSheetId="4">#REF!</definedName>
    <definedName name="Tra_ty_le2">#REF!</definedName>
    <definedName name="Tra_ty_le3" localSheetId="4">#REF!</definedName>
    <definedName name="Tra_ty_le3">#REF!</definedName>
    <definedName name="Tra_ty_le4" localSheetId="4">#REF!</definedName>
    <definedName name="Tra_ty_le4">#REF!</definedName>
    <definedName name="Tra_ty_le5" localSheetId="4">#REF!</definedName>
    <definedName name="Tra_ty_le5">#REF!</definedName>
    <definedName name="Tracp" localSheetId="4">#REF!</definedName>
    <definedName name="Tracp">#REF!</definedName>
    <definedName name="TRW" localSheetId="4">#REF!</definedName>
    <definedName name="TRW">#REF!</definedName>
    <definedName name="UIOUIGyGF" localSheetId="4">#REF!</definedName>
    <definedName name="UIOUIGyGF">#REF!</definedName>
    <definedName name="VARIINST" localSheetId="4">#REF!</definedName>
    <definedName name="VARIINST">#REF!</definedName>
    <definedName name="VARIPURC" localSheetId="4">#REF!</definedName>
    <definedName name="VARIPURC">#REF!</definedName>
    <definedName name="W" localSheetId="4">#REF!</definedName>
    <definedName name="W">#REF!</definedName>
    <definedName name="WERQYUTIK" localSheetId="4">#REF!</definedName>
    <definedName name="WERQYUTIK">#REF!</definedName>
    <definedName name="WERTRQWETR" localSheetId="4">#REF!</definedName>
    <definedName name="WERTRQWETR">#REF!</definedName>
    <definedName name="X" localSheetId="4">#REF!</definedName>
    <definedName name="X">#REF!</definedName>
    <definedName name="xh" localSheetId="4">#REF!</definedName>
    <definedName name="xh">#REF!</definedName>
    <definedName name="xn" localSheetId="4">#REF!</definedName>
    <definedName name="xn">#REF!</definedName>
    <definedName name="YUIPYU" localSheetId="4">#REF!</definedName>
    <definedName name="YUIPYU">#REF!</definedName>
    <definedName name="ZYX" localSheetId="4">#REF!</definedName>
    <definedName name="ZYX">#REF!</definedName>
    <definedName name="ZZZ" localSheetId="4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<sst xmlns="http://schemas.openxmlformats.org/spreadsheetml/2006/main" count="2289" uniqueCount="553">
  <si>
    <t>BỘ GIÁO DỤC &amp; ĐÀO TẠO</t>
  </si>
  <si>
    <t>BẢNG ĐIỂM TỔNG HỢP KẾT QUẢ HỌC TẬP TOÀN KHÓA * KHÓA: K17PSU-DCD</t>
  </si>
  <si>
    <t>TRƯỜNG ĐẠI HỌC DUY TÂN</t>
  </si>
  <si>
    <t>NGÀNH: CAO ĐẲNG DU LỊCH CHUẨN PSU</t>
  </si>
  <si>
    <t>Thông tin sinh viên</t>
  </si>
  <si>
    <t>ĐẠI CƯƠNG</t>
  </si>
  <si>
    <t>ĐẠI CƯƠNG NGÀNH</t>
  </si>
  <si>
    <t>CHUYÊN NGÀNH</t>
  </si>
  <si>
    <t>TỐT NGHIỆP</t>
  </si>
  <si>
    <t>Số tín chỉ
đã hoàn tất</t>
  </si>
  <si>
    <t>Số tín chỉ
chưa hoàn tất</t>
  </si>
  <si>
    <t xml:space="preserve">TỔNG SỐ TÍN CHỈ TỐI THIỂU </t>
  </si>
  <si>
    <t>Tổng số Tín chỉ Phải hoàn tất theo Chương trình</t>
  </si>
  <si>
    <t>ĐIỂM TOÀN KHÓA HỌC</t>
  </si>
  <si>
    <t>TỈ LỆ % SỐ TÍN CHỈ NỢ</t>
  </si>
  <si>
    <t>KẾT QUẢ XÉT</t>
  </si>
  <si>
    <t>GHI CHÚ</t>
  </si>
  <si>
    <t>TỔNG SỐ TÍN CHỈ CẦN HOÀN THÀNH</t>
  </si>
  <si>
    <t>TRUNG BÌNH CHUNG TÍCH LŨY
(THANG 10)</t>
  </si>
  <si>
    <t>TRUNG BÌNH CHUNG TÍCH LŨY
(THANG 4)</t>
  </si>
  <si>
    <t>GDTC</t>
  </si>
  <si>
    <t>GDQP</t>
  </si>
  <si>
    <t>COM 101</t>
  </si>
  <si>
    <t>COM 102</t>
  </si>
  <si>
    <t>ENG 101</t>
  </si>
  <si>
    <t>ENG 102</t>
  </si>
  <si>
    <t>ENG 201</t>
  </si>
  <si>
    <t>CS 101</t>
  </si>
  <si>
    <t>CS 201</t>
  </si>
  <si>
    <t>MTH 100</t>
  </si>
  <si>
    <t>DTE 201</t>
  </si>
  <si>
    <t>LAW 201</t>
  </si>
  <si>
    <t>DTE 302</t>
  </si>
  <si>
    <t>HIS 361</t>
  </si>
  <si>
    <t>PHI 161</t>
  </si>
  <si>
    <t>POS 361</t>
  </si>
  <si>
    <t>PSU-ECO 151</t>
  </si>
  <si>
    <t>PSU-ECO 152</t>
  </si>
  <si>
    <t>STA 151</t>
  </si>
  <si>
    <t>HOS 250</t>
  </si>
  <si>
    <t>PSU-HOS 151</t>
  </si>
  <si>
    <t>TOU 151</t>
  </si>
  <si>
    <t>PSU-MGT 201</t>
  </si>
  <si>
    <t>PSU-ACC 201</t>
  </si>
  <si>
    <t>PSU-ACC 202</t>
  </si>
  <si>
    <t>PSU-ENG 101</t>
  </si>
  <si>
    <t>PSU-ENG 102</t>
  </si>
  <si>
    <t>PSU-ENG 201</t>
  </si>
  <si>
    <t>PSU-ENG 202</t>
  </si>
  <si>
    <t>PSU-ENG 301</t>
  </si>
  <si>
    <t>PSU-ENG 302</t>
  </si>
  <si>
    <t>MKT 253</t>
  </si>
  <si>
    <t>PSU-IS 253</t>
  </si>
  <si>
    <t>PSU-FIN 301</t>
  </si>
  <si>
    <t>FST 438</t>
  </si>
  <si>
    <t>CUL 251</t>
  </si>
  <si>
    <t>TOU 431</t>
  </si>
  <si>
    <t>CSN 161</t>
  </si>
  <si>
    <t>PSU-CSN 200</t>
  </si>
  <si>
    <t>HOS 403</t>
  </si>
  <si>
    <t>PSU-HOS 361</t>
  </si>
  <si>
    <t>HOS 371</t>
  </si>
  <si>
    <t>PSU-HOS 364</t>
  </si>
  <si>
    <t>PSU-HOS 374</t>
  </si>
  <si>
    <t>TOU 361</t>
  </si>
  <si>
    <t>TOU 364</t>
  </si>
  <si>
    <t>HOS 414</t>
  </si>
  <si>
    <t>TOU 411</t>
  </si>
  <si>
    <t>HOS 399</t>
  </si>
  <si>
    <t>TOU 399</t>
  </si>
  <si>
    <t>M3:KHM_L&amp;TTHCM</t>
  </si>
  <si>
    <t>NÓI &amp; TRÌNH BÀY (TIẾNG VIỆT)</t>
  </si>
  <si>
    <t>VIẾT (TIẾNG VIỆT)</t>
  </si>
  <si>
    <t>ANH NGỮ SƠ CẤP 1</t>
  </si>
  <si>
    <t>ANH NGỮ SƠ CẤP 2</t>
  </si>
  <si>
    <t>ANH NGỮ TRUNG CẤP 1</t>
  </si>
  <si>
    <t>TIN HỌC ĐẠI CƯƠNG</t>
  </si>
  <si>
    <t>TIN HỌC ỨNG DỤNG</t>
  </si>
  <si>
    <t>TOÁN CAO CẤP C</t>
  </si>
  <si>
    <t>ĐẠO ĐỨC TRONG CÔNG VIỆC</t>
  </si>
  <si>
    <t>PHÁP LUẬT ĐẠI CƯƠNG</t>
  </si>
  <si>
    <t>KỸ NĂNG XIN VIỆC</t>
  </si>
  <si>
    <t>ĐƯỜNG LỐI CÁCH MẠNG CỦA ĐẢNG CỘNG SẢN VIỆT NAM</t>
  </si>
  <si>
    <t>NHỮNG NGUYÊN LÝ CƠ BẢN CỦA CHỦ NGHĨA MARX - LENIN 1</t>
  </si>
  <si>
    <t>TƯ TƯỞNG HỒ CHÍ MINH</t>
  </si>
  <si>
    <t>CĂN BẢN KINH TẾ VI MÔ</t>
  </si>
  <si>
    <t>CĂN BẢN KINH TẾ VĨ MÔ</t>
  </si>
  <si>
    <t>LÝ THUYẾT XÁC SUẤT &amp; THỐNG KÊ TOÁN</t>
  </si>
  <si>
    <t>TÀI NGUYÊN DU LỊCH</t>
  </si>
  <si>
    <t>TỔNG QUAN NGÀNH LƯU TRÚ</t>
  </si>
  <si>
    <t>TỔNG QUAN DU LỊCH</t>
  </si>
  <si>
    <t>QUẢN TRỊ HỌC</t>
  </si>
  <si>
    <t>NGUYÊN LÝ KẾ TOÁN 1</t>
  </si>
  <si>
    <t>NGUYÊN LÝ KẾ TOÁN 2</t>
  </si>
  <si>
    <t>ANH NGỮ CHO SINH VIÊN PSU 1</t>
  </si>
  <si>
    <t>ANH NGỮ CHO SINH VIÊN PSU 2</t>
  </si>
  <si>
    <t>ANH NGỮ CHO SINH VIÊN PSU 3</t>
  </si>
  <si>
    <t>ANH NGỮ CHO SINH VIÊN PSU 4</t>
  </si>
  <si>
    <t>ANH NGỮ CHO SINH VIÊN PSU 5</t>
  </si>
  <si>
    <t>ANH NGỮ CHO SINH VIÊN PSU 6</t>
  </si>
  <si>
    <t>TIẾP THỊ DU LỊCH</t>
  </si>
  <si>
    <t>HỆ THỐNG THÔNG TIN QUẢN LÝ TRONG DU LỊCH</t>
  </si>
  <si>
    <t>QUẢN TRỊ TÀI CHÍNH 1</t>
  </si>
  <si>
    <t>PHÁT TRIỂN THỊ TRƯỜNG DU LỊCH MIỀN TRUNG</t>
  </si>
  <si>
    <t>CƠ SỞ VĂN HÓA VIỆT NAM</t>
  </si>
  <si>
    <t>TUYẾN ĐIỂM DU LỊCH VIỆT NAM</t>
  </si>
  <si>
    <t>ẨM THỰC VIỆT NAM - LÝ THUYẾT &amp; THỰC HÀNH</t>
  </si>
  <si>
    <t>VỆ SINH THỰC PHẨM TRONG QUẢN LÝ NHÀ HÀNG</t>
  </si>
  <si>
    <t>QUẢN TRỊ CƠ SỞ VẬT CHẤT KHÁCH SẠN</t>
  </si>
  <si>
    <t>GIỚI THIỆU NGHIỆP VỤ NHÀ HÀNG</t>
  </si>
  <si>
    <t>GIỚI THIỆU NGHIỆP VỤ KHÁCH SẠN</t>
  </si>
  <si>
    <t>LÀM ĐỒ ĂN &amp; PHỤC VỤ ĂN UỐNG</t>
  </si>
  <si>
    <t>NGHIỆP VỤ KHÁCH SẠN</t>
  </si>
  <si>
    <t>THIẾT KẾ &amp; ĐIỀU HÀNH TOUR DU LỊCH</t>
  </si>
  <si>
    <t>NGHIỆP VỤ HƯỚNG DẪN DU LỊCH</t>
  </si>
  <si>
    <t>QUẢN TRỊ YẾN TIỆC</t>
  </si>
  <si>
    <t>QUẢN TRỊ SỰ KIỆN</t>
  </si>
  <si>
    <t>KHÓA LUẬN TỐT NGHIỆP</t>
  </si>
  <si>
    <t>Số tín chỉ P</t>
  </si>
  <si>
    <t>Số tín chỉ học đạt</t>
  </si>
  <si>
    <t>Tổng</t>
  </si>
  <si>
    <t>Chưa học</t>
  </si>
  <si>
    <t>Đã học</t>
  </si>
  <si>
    <t>Đang học lần đầu</t>
  </si>
  <si>
    <t>Tín chỉ  môn học</t>
  </si>
  <si>
    <t>Tín chỉ tốt nghiệp</t>
  </si>
  <si>
    <t>TRUNG BÌNH CHUNG TOÀN KHÓA HỌC</t>
  </si>
  <si>
    <t>Khoa học Mác Lenin &amp; TT Hồ Chí Minh</t>
  </si>
  <si>
    <t>Chọn 1 trong 2</t>
  </si>
  <si>
    <t>Chọn 1
trong 2</t>
  </si>
  <si>
    <t>TT</t>
  </si>
  <si>
    <t>Mã sinh viên</t>
  </si>
  <si>
    <t>Họ và Tên</t>
  </si>
  <si>
    <t>Ngày Sinh</t>
  </si>
  <si>
    <t>Nơi Sinh</t>
  </si>
  <si>
    <t>Giới Tính</t>
  </si>
  <si>
    <t>(a)</t>
  </si>
  <si>
    <t>(b)</t>
  </si>
  <si>
    <t xml:space="preserve">(c) </t>
  </si>
  <si>
    <t>(d)</t>
  </si>
  <si>
    <t>(e)</t>
  </si>
  <si>
    <t>(f)</t>
  </si>
  <si>
    <t>(g)</t>
  </si>
  <si>
    <t>(c)+(g)</t>
  </si>
  <si>
    <t>Thang 10</t>
  </si>
  <si>
    <t>Thang 4</t>
  </si>
  <si>
    <t>TLN</t>
  </si>
  <si>
    <t>KLTN</t>
  </si>
  <si>
    <t>MON3</t>
  </si>
  <si>
    <t>(h)</t>
  </si>
  <si>
    <t>TK THANG 10</t>
  </si>
  <si>
    <t>TK THANG 4</t>
  </si>
  <si>
    <t>DIỆN ĐỦ ĐIỀU KIỆN DỰ THI TỐT NGHIỆP</t>
  </si>
  <si>
    <t/>
  </si>
  <si>
    <t>Nguyễn Thị Thu</t>
  </si>
  <si>
    <t>Thị Thu</t>
  </si>
  <si>
    <t>Hiền</t>
  </si>
  <si>
    <t>Đà Nẵng</t>
  </si>
  <si>
    <t>Nữ</t>
  </si>
  <si>
    <t>ĐỦ ĐK</t>
  </si>
  <si>
    <t>ĐẠT</t>
  </si>
  <si>
    <t>Phan Thị Thanh</t>
  </si>
  <si>
    <t>Thị Thanh</t>
  </si>
  <si>
    <t>Trang</t>
  </si>
  <si>
    <t>Đà Nẵng, ngày 09 tháng 12 năm 2015</t>
  </si>
  <si>
    <t>LẬP BẢNG</t>
  </si>
  <si>
    <t>NGƯỜI KIỂM TRA</t>
  </si>
  <si>
    <t>LÃNH ĐẠO KHOA</t>
  </si>
  <si>
    <t>PHÒNG ĐÀO TẠO ĐH &amp; SAU ĐH</t>
  </si>
  <si>
    <t>BAN GIÁM HIỆU</t>
  </si>
  <si>
    <t>Nguyễn Hồng Giang</t>
  </si>
  <si>
    <t>TS. Nguyễn Phi Sơn</t>
  </si>
  <si>
    <t>BẢNG ĐIỂM TỔNG HỢP KẾT QUẢ HỌC TẬP TOÀN KHÓA * KHÓA: K17PSU-DLK</t>
  </si>
  <si>
    <t>CHUYÊN NGÀNH: QUẢN TRỊ DU LỊCH VÀ KHÁCH SẠN CHUẨN PSU</t>
  </si>
  <si>
    <t>KSAV</t>
  </si>
  <si>
    <t>KSTH</t>
  </si>
  <si>
    <t>PHI 100</t>
  </si>
  <si>
    <t>ENG 202</t>
  </si>
  <si>
    <t>ENG 301</t>
  </si>
  <si>
    <t>ENG 302</t>
  </si>
  <si>
    <t>MTH 101</t>
  </si>
  <si>
    <t>MTH 102</t>
  </si>
  <si>
    <t>EVR 205</t>
  </si>
  <si>
    <t>HIS 221</t>
  </si>
  <si>
    <t>HIS 222</t>
  </si>
  <si>
    <t>PHI 162</t>
  </si>
  <si>
    <t>ECO 251</t>
  </si>
  <si>
    <t>ECO 303</t>
  </si>
  <si>
    <t>PSU-MGT 403</t>
  </si>
  <si>
    <t>PSU-ACC 306</t>
  </si>
  <si>
    <t>PSU-ENG 401</t>
  </si>
  <si>
    <t>PSU-ENG 402</t>
  </si>
  <si>
    <t>OB 253</t>
  </si>
  <si>
    <t>HRM 303</t>
  </si>
  <si>
    <t>LAW 403</t>
  </si>
  <si>
    <t>LAW 413</t>
  </si>
  <si>
    <t>PSU-HOS 371</t>
  </si>
  <si>
    <t>PSU-HOS 402</t>
  </si>
  <si>
    <t>HOS 405</t>
  </si>
  <si>
    <t>PSU-HOS 403</t>
  </si>
  <si>
    <t>PSU-FIN 413</t>
  </si>
  <si>
    <t>PSU-HOS 396</t>
  </si>
  <si>
    <t>MKT 424</t>
  </si>
  <si>
    <t>HOS 448</t>
  </si>
  <si>
    <t>HOS 449</t>
  </si>
  <si>
    <t>MGT 448</t>
  </si>
  <si>
    <t>MGT 449</t>
  </si>
  <si>
    <t>TOU 448</t>
  </si>
  <si>
    <t>TOU 449</t>
  </si>
  <si>
    <t>TK</t>
  </si>
  <si>
    <t>PHƯƠNG PHÁP LUẬN (GỒM NGHIÊN CỨU KHOA HỌC)</t>
  </si>
  <si>
    <t>ANH NGỮ TRUNG CẤP 2</t>
  </si>
  <si>
    <t>ANH NGỮ CAO CẤP 1</t>
  </si>
  <si>
    <t>ANH NGỮ CAO CẤP 2</t>
  </si>
  <si>
    <t>TOÁN CAO CẤP C1</t>
  </si>
  <si>
    <t>TOÁN CAO CẤP C2</t>
  </si>
  <si>
    <t>SỨC KHỎE MÔI TRƯỜNG</t>
  </si>
  <si>
    <t>LỊCH SỬ VĂN MINH THẾ GIỚI 1</t>
  </si>
  <si>
    <t>LỊCH SỬ VĂN MINH THẾ GIỚI 2</t>
  </si>
  <si>
    <t>NHỮNG NGUYÊN LÝ CƠ BẢN CỦA CHỦ NGHĨA MARX - LENIN 2</t>
  </si>
  <si>
    <t>KINH TẾ LƯỢNG</t>
  </si>
  <si>
    <t>KINH TẾ TRONG QUẢN TRỊ DỊCH VỤ</t>
  </si>
  <si>
    <t>QUẢN TRỊ CHIẾN LƯỢC</t>
  </si>
  <si>
    <t>KẾ TOÁN QUẢN TRỊ TRONG DU LỊCH</t>
  </si>
  <si>
    <t>ANH NGỮ CHO SINH VIÊN PSU 7</t>
  </si>
  <si>
    <t>ANH NGỮ CHO SINH VIÊN PSU 8</t>
  </si>
  <si>
    <t>TỔNG QUAN HÀNH VI TỔ CHỨC TRONG DU LỊCH</t>
  </si>
  <si>
    <t>QUẢN TRỊ NHÂN LỰC TRONG DU LỊCH</t>
  </si>
  <si>
    <t>CƠ SỞ LUẬT KINH TẾ</t>
  </si>
  <si>
    <t>PHÁP LUẬT DU LỊCH (VIỆT NAM)</t>
  </si>
  <si>
    <t>QUẢN TRỊ KHÁCH SẠN</t>
  </si>
  <si>
    <t>ĐẦU TƯ &amp; XÂY DỰNG KHÁCH SẠN</t>
  </si>
  <si>
    <t>QUẢN TRỊ TÀI CHÍNH TRONG DU LỊCH - DỊCH VỤ</t>
  </si>
  <si>
    <t>TRANH TÀI GIẢI PHÁP PBL</t>
  </si>
  <si>
    <t>HÀNH VI TIÊU DÙNG TRONG DU LỊCH</t>
  </si>
  <si>
    <t>THỰC TẬP NGHIỆP VỤ TRONG KHÁCH SẠN / NHÀ HÀNG ( 3 THÁNG)</t>
  </si>
  <si>
    <t>KHÓA LUẬN TỐT NGHIỆP: QUẢN TRỊ KINH DOANH KHÁCH SẠN - NHÀ HÀNG</t>
  </si>
  <si>
    <t>THỰC TẬP TỐT NGHIỆP</t>
  </si>
  <si>
    <t>THỰC TẬP NGHIỆP VỤ TRONG CÔNG TY LỮ HÀNH / ĐẠI LÝ LỮ HÀNH ( 3 THÁNG)</t>
  </si>
  <si>
    <t>KHÓA LUẬN TỐT NGHIỆP: DU LỊCH LỮ HÀNH</t>
  </si>
  <si>
    <t>Chọn 2
trong 3</t>
  </si>
  <si>
    <t>Chọn 1 trong 3</t>
  </si>
  <si>
    <t>Chọn 1
trong 3</t>
  </si>
  <si>
    <t>Chọn 1
trong 4</t>
  </si>
  <si>
    <t>DIỆN XÉT VỚT DỰ THI TỐT NGHIỆP</t>
  </si>
  <si>
    <t xml:space="preserve"> </t>
  </si>
  <si>
    <t>Lê Trần Khánh</t>
  </si>
  <si>
    <t>Trần Khánh</t>
  </si>
  <si>
    <t>Nguyên</t>
  </si>
  <si>
    <t>P</t>
  </si>
  <si>
    <t>X</t>
  </si>
  <si>
    <t>XÉT VỚT</t>
  </si>
  <si>
    <t>Hà</t>
  </si>
  <si>
    <t>Quảng Bình</t>
  </si>
  <si>
    <t>HỎNG</t>
  </si>
  <si>
    <t>Khoa</t>
  </si>
  <si>
    <t>Nam</t>
  </si>
  <si>
    <t xml:space="preserve">HỎNG </t>
  </si>
  <si>
    <t>Phạm Thị Bích</t>
  </si>
  <si>
    <t>Thị Bích</t>
  </si>
  <si>
    <t>Lê Thị</t>
  </si>
  <si>
    <t>Thị</t>
  </si>
  <si>
    <t>Quảng Nam</t>
  </si>
  <si>
    <t>Kon Tum</t>
  </si>
  <si>
    <t>Quảng Trị</t>
  </si>
  <si>
    <t>Thảo</t>
  </si>
  <si>
    <t>Bình</t>
  </si>
  <si>
    <t>Dương</t>
  </si>
  <si>
    <t>BẢNG ĐIỂM TỔNG HỢP KẾT QUẢ HỌC TẬP TOÀN KHÓA * KHÓA: K17PSU-KCD</t>
  </si>
  <si>
    <t>NGÀNH: CAO ĐẲNG KẾ TOÁN CHUẨN PSU</t>
  </si>
  <si>
    <t>IS 252</t>
  </si>
  <si>
    <t>PSU-HRM 301</t>
  </si>
  <si>
    <t>PSU-FIN 271</t>
  </si>
  <si>
    <t>LAW 362</t>
  </si>
  <si>
    <t>PSU-ACC 421</t>
  </si>
  <si>
    <t>ACC 302</t>
  </si>
  <si>
    <t>PSU-ACC 300</t>
  </si>
  <si>
    <t>PSU-ACC 302</t>
  </si>
  <si>
    <t>PSU-ACC 301</t>
  </si>
  <si>
    <t>PSU-ACC 304</t>
  </si>
  <si>
    <t>ACC 403</t>
  </si>
  <si>
    <t>PSU-FIN 373</t>
  </si>
  <si>
    <t>ACC 423</t>
  </si>
  <si>
    <t>ACC 441</t>
  </si>
  <si>
    <t>AUD 353</t>
  </si>
  <si>
    <t>PSU-AUD 351</t>
  </si>
  <si>
    <t>FST 412</t>
  </si>
  <si>
    <t>FST 414</t>
  </si>
  <si>
    <t>PSU-COM 384</t>
  </si>
  <si>
    <t>ACC 399</t>
  </si>
  <si>
    <t>HỆ THỐNG THÔNG TIN KẾ TOÁN</t>
  </si>
  <si>
    <t>QUẢN TRỊ NHÂN LỰC</t>
  </si>
  <si>
    <t>NHẬP MÔN TÀI CHÍNH TIỀN TỆ 1</t>
  </si>
  <si>
    <t>THUẾ NHÀ NƯỚC</t>
  </si>
  <si>
    <t>PHÂN TÍCH BÁO CÁO TÀI CHÍNH</t>
  </si>
  <si>
    <t>KẾ TOÁN TÀI CHÍNH 1</t>
  </si>
  <si>
    <t>KẾ TOÁN QUẢN TRỊ 1</t>
  </si>
  <si>
    <t>KẾ TOÁN TÀI CHÍNH 2</t>
  </si>
  <si>
    <t>KẾ TOÁN MÁY</t>
  </si>
  <si>
    <t>GIỚI THIỆU VỀ MÔ HÌNH HÓA TÀI CHÍNH</t>
  </si>
  <si>
    <t>KẾ TOÁN TÀI CHÍNH THƯƠNG MẠI DỊCH VỤ</t>
  </si>
  <si>
    <t>KẾ TOÁN XÂY DỰNG</t>
  </si>
  <si>
    <t>KIỂM TOÁN NỘI BỘ</t>
  </si>
  <si>
    <t>KIỂM TOÁN CĂN BẢN</t>
  </si>
  <si>
    <t>KÊ KHAI &amp; QUYẾT TOÁN THUẾ</t>
  </si>
  <si>
    <t>TỔ CHỨC CÔNG TÁC KẾ TOÁN</t>
  </si>
  <si>
    <t>NGHỆ THUẬT ĐÀM PHÁN</t>
  </si>
  <si>
    <t>Chọn 1 trong 4</t>
  </si>
  <si>
    <t>Đặng Hoài</t>
  </si>
  <si>
    <t>Hoài</t>
  </si>
  <si>
    <t>Thương</t>
  </si>
  <si>
    <t>Hồ Thị Huyền</t>
  </si>
  <si>
    <t>Thị Huyền</t>
  </si>
  <si>
    <t>Thị Phương</t>
  </si>
  <si>
    <t>BẢNG ĐIỂM TỔNG HỢP KẾT QUẢ HỌC TẬP TOÀN KHÓA * KHÓA: K17PSU-KKT</t>
  </si>
  <si>
    <t>CHUYÊN NGÀNH: KẾ TOÁN KIỂM TOÁN CHUẨN PSU</t>
  </si>
  <si>
    <t>ECO 302</t>
  </si>
  <si>
    <t>PSU-MGO 301</t>
  </si>
  <si>
    <t>STA 271</t>
  </si>
  <si>
    <t>PSU-ACC 303</t>
  </si>
  <si>
    <t>PSU-MKT 251</t>
  </si>
  <si>
    <t>IS 251</t>
  </si>
  <si>
    <t>OB 251</t>
  </si>
  <si>
    <t>PSU-FIN 402</t>
  </si>
  <si>
    <t>ACC 412</t>
  </si>
  <si>
    <t>AUD 402</t>
  </si>
  <si>
    <t>AUD 404</t>
  </si>
  <si>
    <t>AUD 411</t>
  </si>
  <si>
    <t>AUD 412</t>
  </si>
  <si>
    <t>AUD 415</t>
  </si>
  <si>
    <t>PSU-ACC 396</t>
  </si>
  <si>
    <t>KINH TẾ TRONG QUẢN TRỊ</t>
  </si>
  <si>
    <t>QUẢN TRỊ HOẠT ĐỘNG &amp; SẢN XUẤT</t>
  </si>
  <si>
    <t>NGUYÊN LÝ THỐNG KÊ KINH TẾ (VỚI SPSS)</t>
  </si>
  <si>
    <t>KẾ TOÁN QUẢN TRỊ 2</t>
  </si>
  <si>
    <t>TIẾP THỊ CĂN BẢN</t>
  </si>
  <si>
    <t>HỆ THỐNG THÔNG TIN QUẢN LÝ</t>
  </si>
  <si>
    <t>TỔNG QUAN HÀNH VI TỔ CHỨC</t>
  </si>
  <si>
    <t>TÀI CHÍNH ĐẦU TƯ</t>
  </si>
  <si>
    <t>PHÂN TÍCH DỰ ÁN</t>
  </si>
  <si>
    <t>KIỂM TOÁN TÀI CHÍNH 1</t>
  </si>
  <si>
    <t>KIỂM TOÁN TÀI CHÍNH 2</t>
  </si>
  <si>
    <t>KIỂM TOÁN HOẠT ĐỘNG</t>
  </si>
  <si>
    <t>KIỂM TOÁN NGÂN SÁCH</t>
  </si>
  <si>
    <t>KIỂM SOÁT QUẢN LÝ</t>
  </si>
  <si>
    <t>TKKL</t>
  </si>
  <si>
    <t xml:space="preserve">Lê Thanh </t>
  </si>
  <si>
    <t xml:space="preserve">Thanh </t>
  </si>
  <si>
    <t>ĐỦ ĐK CĐTN</t>
  </si>
  <si>
    <t>Lê Mai Thị Mỹ</t>
  </si>
  <si>
    <t>Diệu</t>
  </si>
  <si>
    <t>Nguyễn Thế</t>
  </si>
  <si>
    <t>Hải</t>
  </si>
  <si>
    <t xml:space="preserve">Dương Thị </t>
  </si>
  <si>
    <t>Hiếu</t>
  </si>
  <si>
    <t xml:space="preserve">Trương Thị Mỹ </t>
  </si>
  <si>
    <t xml:space="preserve">Thị Mỹ </t>
  </si>
  <si>
    <t>Huệ</t>
  </si>
  <si>
    <t xml:space="preserve">Hàn Thị </t>
  </si>
  <si>
    <t>Hường</t>
  </si>
  <si>
    <t>Nghệ An</t>
  </si>
  <si>
    <t>Hoàng Thành</t>
  </si>
  <si>
    <t>Thành</t>
  </si>
  <si>
    <t>Luân</t>
  </si>
  <si>
    <t xml:space="preserve">Vũ Thị Tô </t>
  </si>
  <si>
    <t>Ni</t>
  </si>
  <si>
    <t xml:space="preserve">Nguyễn Văn </t>
  </si>
  <si>
    <t>Nguyễn Thị Thạch</t>
  </si>
  <si>
    <t>Khánh</t>
  </si>
  <si>
    <t>Châu</t>
  </si>
  <si>
    <t xml:space="preserve">Nguyễn Thanh </t>
  </si>
  <si>
    <t>Hằng</t>
  </si>
  <si>
    <t>Lam</t>
  </si>
  <si>
    <t>Thị Ngọc</t>
  </si>
  <si>
    <t>Linh</t>
  </si>
  <si>
    <t>Thị Minh</t>
  </si>
  <si>
    <t>Quang</t>
  </si>
  <si>
    <t>Lê Thị Hồng</t>
  </si>
  <si>
    <t>Thị Hồng</t>
  </si>
  <si>
    <t>Giang</t>
  </si>
  <si>
    <t>Gia Lai</t>
  </si>
  <si>
    <t>Đăng</t>
  </si>
  <si>
    <t>DakLak</t>
  </si>
  <si>
    <t>Nhi</t>
  </si>
  <si>
    <t>Phương</t>
  </si>
  <si>
    <t xml:space="preserve">Hoàng </t>
  </si>
  <si>
    <t>Tân</t>
  </si>
  <si>
    <t>7.30 (ACC 302)</t>
  </si>
  <si>
    <t>Vinh</t>
  </si>
  <si>
    <t>Mai Đăng</t>
  </si>
  <si>
    <t>Lê Thị Thu</t>
  </si>
  <si>
    <t>Lâm Đồng</t>
  </si>
  <si>
    <t>Tuyền</t>
  </si>
  <si>
    <t xml:space="preserve">Nguyễn Thị Mỹ </t>
  </si>
  <si>
    <t>Thị Thùy</t>
  </si>
  <si>
    <t>Mai Thị Thùy</t>
  </si>
  <si>
    <t>Chọn 3
trong 4</t>
  </si>
  <si>
    <t>Chọn 2
trong 4</t>
  </si>
  <si>
    <t>QUẢN TRỊ NGÂN HÀNG THƯƠNG MẠI</t>
  </si>
  <si>
    <t>NGHIỆP VỤ BẢO HIỂM</t>
  </si>
  <si>
    <t>NGHIỆP VỤ NGÂN HÀNG THƯƠNG MẠI</t>
  </si>
  <si>
    <t>NGÂN HÀNG TRUNG ƯƠNG</t>
  </si>
  <si>
    <t>KẾ TOÁN NGÂN HÀNG</t>
  </si>
  <si>
    <t>CÁC TỔ CHỨC TÀI CHÍNH</t>
  </si>
  <si>
    <t>THẨM ĐỊNH DỰ ÁN ĐẦU TƯ</t>
  </si>
  <si>
    <t>TÀI CHÍNH CHỨNG KHOÁNG</t>
  </si>
  <si>
    <t>TIẾP THỊ NGÂN HÀNG</t>
  </si>
  <si>
    <t>TÀI CHÍNH NHÀ NƯỚC (VIỆT NAM)</t>
  </si>
  <si>
    <t>NHẬP MÔN TÀI CHÍNH TIỀN TỆ 2</t>
  </si>
  <si>
    <t>QUẢN TRỊ TÀI CHÍNH 2</t>
  </si>
  <si>
    <t>PSU-FIN 396</t>
  </si>
  <si>
    <t>BNK 406</t>
  </si>
  <si>
    <t>BNK 405</t>
  </si>
  <si>
    <t>BNK 404</t>
  </si>
  <si>
    <t>BNK 401</t>
  </si>
  <si>
    <t>ACC 426</t>
  </si>
  <si>
    <t>PSU-FIN 401</t>
  </si>
  <si>
    <t>FIN 406</t>
  </si>
  <si>
    <t>FIN 403</t>
  </si>
  <si>
    <t>MKT 376</t>
  </si>
  <si>
    <t>FIN 381</t>
  </si>
  <si>
    <t>PSU-FIN 272</t>
  </si>
  <si>
    <t>FIN 302</t>
  </si>
  <si>
    <t>CHUYÊN NGÀNH: NGÂN HÀNG CHUẨN PSU</t>
  </si>
  <si>
    <t>BẢNG ĐIỂM TỔNG HỢP KẾT QUẢ HỌC TẬP TOÀN KHÓA * KHÓA: K17PSU-QNH</t>
  </si>
  <si>
    <t>BẢNG ĐIỂM TỔNG HỢP KẾT QUẢ HỌC TẬP TOÀN KHÓA * KHÓA: K18CMU-TCD</t>
  </si>
  <si>
    <t>NGÀNH: CAO ĐẲNG CÔNG NGHỆ THÔNG TIN CHUẨN CMU</t>
  </si>
  <si>
    <t>MTH 103</t>
  </si>
  <si>
    <t>MTH 104</t>
  </si>
  <si>
    <t>PHY 101</t>
  </si>
  <si>
    <t>CHE 100</t>
  </si>
  <si>
    <t>CMU-SE 100</t>
  </si>
  <si>
    <t>MTH 254</t>
  </si>
  <si>
    <t>CMU-IS 251</t>
  </si>
  <si>
    <t>CMU-CS 316</t>
  </si>
  <si>
    <t>CS 211</t>
  </si>
  <si>
    <t>IS 301</t>
  </si>
  <si>
    <t>CR 363</t>
  </si>
  <si>
    <t>CS 226</t>
  </si>
  <si>
    <t>CMU-CS 252</t>
  </si>
  <si>
    <t>CR 210</t>
  </si>
  <si>
    <t>CMU-CS 303</t>
  </si>
  <si>
    <t>CMU-SE 214</t>
  </si>
  <si>
    <t>CMU-ENG 101</t>
  </si>
  <si>
    <t>CMU-ENG 102</t>
  </si>
  <si>
    <t>CMU-ENG 201</t>
  </si>
  <si>
    <t>CMU-ENG 202</t>
  </si>
  <si>
    <t>CMU-ENG 301</t>
  </si>
  <si>
    <t>CMU-ENG 302</t>
  </si>
  <si>
    <t>CMU-CS 297</t>
  </si>
  <si>
    <t>CMU-SE 252</t>
  </si>
  <si>
    <t>CR 424</t>
  </si>
  <si>
    <t>CS 366</t>
  </si>
  <si>
    <t>CS 414</t>
  </si>
  <si>
    <t>IS 384</t>
  </si>
  <si>
    <t>CMU-IS 401</t>
  </si>
  <si>
    <t>CMU-IS 403</t>
  </si>
  <si>
    <t>CMU-SE 303</t>
  </si>
  <si>
    <t>CR 415</t>
  </si>
  <si>
    <t>CS 372</t>
  </si>
  <si>
    <t>CMU-SE 450</t>
  </si>
  <si>
    <t>TOÁN CAO CẤP A1</t>
  </si>
  <si>
    <t>TOÁN CAO CẤP A2</t>
  </si>
  <si>
    <t>VẬT LÝ ĐẠI CƯƠNG 1</t>
  </si>
  <si>
    <t>HÓA HỌC ĐẠI CƯƠNG CƠ SỞ</t>
  </si>
  <si>
    <t>INTRODUCTION TO SOFTWARE ENGINEERING</t>
  </si>
  <si>
    <t>TOÁN RỜI RẠC &amp; ỨNG DỤNG</t>
  </si>
  <si>
    <t>INFORMATION SYSTEM THEORIES &amp; PRACTICES</t>
  </si>
  <si>
    <t>FUNDAMENTALS OF COMPUTING 2</t>
  </si>
  <si>
    <t>LẬP TRÌNH CƠ SỞ</t>
  </si>
  <si>
    <t>CƠ SỞ DỮ LIỆU</t>
  </si>
  <si>
    <t>HỆ ĐIỀU HÀNH THỜI GIAN THỰC</t>
  </si>
  <si>
    <t>HỆ ĐIỀU HÀNH UNIX / LINUX</t>
  </si>
  <si>
    <t>INTRODUCTION TO NETWORK &amp; TELECOMMUNICATIONS TECHNOLOGY</t>
  </si>
  <si>
    <t>LẮP RÁP &amp; BẢO TRÌ HỆ THỐNG</t>
  </si>
  <si>
    <t>FUNDAMENTALS OF COMPUTING 1</t>
  </si>
  <si>
    <t>REQUIREMENTS ENGINEERING</t>
  </si>
  <si>
    <t>ANH NGỮ CHO SINH VIÊN CMU 1</t>
  </si>
  <si>
    <t>ANH NGỮ CHO SINH VIÊN CMU 2</t>
  </si>
  <si>
    <t>ANH NGỮ CHO SINH VIÊN CMU 3</t>
  </si>
  <si>
    <t>ANH NGỮ CHO SINH VIÊN CMU 4</t>
  </si>
  <si>
    <t>ANH NGỮ CHO SINH VIÊN CMU 5</t>
  </si>
  <si>
    <t>ANH NGỮ CHO SINH VIÊN CMU 6</t>
  </si>
  <si>
    <t>ĐỒ ÁN CDIO</t>
  </si>
  <si>
    <t>COMPUTER SCIENCE FOR PRACTICING ENGINEERS</t>
  </si>
  <si>
    <t>LẬP TRÌNH ỨNG DỤNG CHO CÁC THIẾT BỊ DI ĐỘNG</t>
  </si>
  <si>
    <t>L.A.M.P. (Linux, Apache, MySQL, PHP)</t>
  </si>
  <si>
    <t>LẬP TRÌNH WINFORMS: VB.NET / C#.NET</t>
  </si>
  <si>
    <t>KỸ THUẬT THƯƠNG MẠI ĐIỆN TỬ (ASP.NET)</t>
  </si>
  <si>
    <t>INFORMATION SYSTEM APPLICATIONS</t>
  </si>
  <si>
    <t>INFORMATION SYSTEMS MANAGEMENT</t>
  </si>
  <si>
    <t>SOFTWARE TESTING (VERIFICATION &amp; VALIDATION)</t>
  </si>
  <si>
    <t>KỸ THUẬT MULTIMEDIA</t>
  </si>
  <si>
    <t>QUẢN TRỊ MẠNG</t>
  </si>
  <si>
    <t>CAPSTONE PROJECT FOR SOFTWARE ENGINEERING 1</t>
  </si>
  <si>
    <t>Chọn 3 trong 4</t>
  </si>
  <si>
    <t>Ưng Quang</t>
  </si>
  <si>
    <t>Huy</t>
  </si>
  <si>
    <t>Sang</t>
  </si>
  <si>
    <t>BẢNG ĐIỂM TỔNG HỢP KẾT QUẢ HỌC TẬP TOÀN KHÓA * KHÓA: K18PSU-KCD</t>
  </si>
  <si>
    <t>PSU-ACC 296</t>
  </si>
  <si>
    <t>ACC 414</t>
  </si>
  <si>
    <t>ACC 411</t>
  </si>
  <si>
    <t>ACC 443</t>
  </si>
  <si>
    <t>KẾ TOÁN HÀNH CHÍNH SỰ NGHIỆP</t>
  </si>
  <si>
    <t>PHÂN TÍCH HOẠT ĐỘNG KINH DOANH</t>
  </si>
  <si>
    <t>KẾ TOÁN BƯU ĐIỆN</t>
  </si>
  <si>
    <t>Lưu Thị Lý</t>
  </si>
  <si>
    <t>Thị Lý</t>
  </si>
  <si>
    <t>Duyên</t>
  </si>
  <si>
    <t>Dương Nguyễn Thu</t>
  </si>
  <si>
    <t>Nguyễn Thu</t>
  </si>
  <si>
    <t>Hoàng Thị Thu</t>
  </si>
  <si>
    <t>Nguyễn Phước</t>
  </si>
  <si>
    <t>Phước</t>
  </si>
  <si>
    <t>Lê Hoàng Kim</t>
  </si>
  <si>
    <t>Hoàng Kim</t>
  </si>
  <si>
    <t>Phạm Duy Hoàng</t>
  </si>
  <si>
    <t>Duy Hoàng</t>
  </si>
  <si>
    <t>Nguyễn Hoàng Thúy</t>
  </si>
  <si>
    <t>Hoàng Thúy</t>
  </si>
  <si>
    <t>Vương Thị Ngọc</t>
  </si>
  <si>
    <t>Nguyễn Hàn Thảo</t>
  </si>
  <si>
    <t>Hàn Thảo</t>
  </si>
  <si>
    <t>Mi</t>
  </si>
  <si>
    <t>Trần Thị Minh</t>
  </si>
  <si>
    <t>Nguyệt</t>
  </si>
  <si>
    <t>Nguyễn Thị Phương</t>
  </si>
  <si>
    <t>Sa</t>
  </si>
  <si>
    <t>Đoàn Thị Hải</t>
  </si>
  <si>
    <t>Thị Hải</t>
  </si>
  <si>
    <t>Đỗ Thị Phương</t>
  </si>
  <si>
    <t>Nguyễn Thị Huyền</t>
  </si>
  <si>
    <t>Trần Nguyễn Băng</t>
  </si>
  <si>
    <t>Nguyễn Băng</t>
  </si>
  <si>
    <t>Tâm</t>
  </si>
  <si>
    <t>Lê Thị Thanh</t>
  </si>
  <si>
    <t>Nguyễn Ngọc Thanh</t>
  </si>
  <si>
    <t>Ngọc Thanh</t>
  </si>
  <si>
    <t>Nguyễn Phương</t>
  </si>
  <si>
    <t>BẢNG ĐIỂM TỔNG HỢP KẾT QUẢ HỌC TẬP TOÀN KHÓA * KHÓA: K18PSU-QCD</t>
  </si>
  <si>
    <t>NGÀNH: CAO ĐẲNG NGÂN HÀNG CHUẨN PSU</t>
  </si>
  <si>
    <t>PSU-FIN 296</t>
  </si>
  <si>
    <t>BNK 354</t>
  </si>
  <si>
    <t>MGT 399</t>
  </si>
  <si>
    <t>THANH TOÁN QUỐC TẾ</t>
  </si>
  <si>
    <t>Ông Quốc</t>
  </si>
  <si>
    <t>Quốc</t>
  </si>
  <si>
    <t>Cường</t>
  </si>
  <si>
    <t>Đặng Thị Minh</t>
  </si>
  <si>
    <t>Ngô Thị Thanh</t>
  </si>
  <si>
    <t>Huyền</t>
  </si>
  <si>
    <t>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</si>
</sst>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.00_);_(* \(#,##0.00\);_(* &quot;-&quot;??_);_(@_)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</numFmts>
  <fonts count="51">
    <font>
      <sz val="10"/>
      <name val="Arial"/>
    </font>
    <font>
      <sz val="10"/>
      <name val="Arial"/>
      <family val="2"/>
    </font>
    <font>
      <b/>
      <sz val="30"/>
      <name val="Arial Narrow"/>
      <family val="2"/>
    </font>
    <font>
      <b/>
      <sz val="20"/>
      <name val="Arial Narrow"/>
      <family val="2"/>
    </font>
    <font>
      <b/>
      <sz val="5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0"/>
      <name val="Arial Narrow"/>
      <family val="2"/>
    </font>
    <font>
      <sz val="30"/>
      <name val="Arial Narrow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color theme="1"/>
      <name val="Arial"/>
      <family val="2"/>
      <scheme val="minor"/>
    </font>
    <font>
      <sz val="10"/>
      <name val="Arial"/>
      <family val="2"/>
      <charset val="163"/>
    </font>
    <font>
      <sz val="11"/>
      <color rgb="FF000000"/>
      <name val="Calibri"/>
      <family val="2"/>
      <charset val="163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0"/>
      </patternFill>
    </fill>
    <fill>
      <patternFill patternType="solid">
        <fgColor indexed="59"/>
      </patternFill>
    </fill>
    <fill>
      <patternFill patternType="solid">
        <fgColor indexed="5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10" borderId="0"/>
    <xf numFmtId="0" fontId="14" fillId="10" borderId="0"/>
    <xf numFmtId="0" fontId="15" fillId="10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 applyFill="0" applyBorder="0" applyAlignment="0"/>
    <xf numFmtId="165" fontId="1" fillId="0" borderId="0" applyFill="0" applyBorder="0" applyAlignment="0"/>
    <xf numFmtId="169" fontId="1" fillId="0" borderId="0" applyFill="0" applyBorder="0" applyAlignment="0"/>
    <xf numFmtId="170" fontId="18" fillId="0" borderId="0"/>
    <xf numFmtId="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8" fillId="0" borderId="0"/>
    <xf numFmtId="0" fontId="1" fillId="0" borderId="0" applyFont="0" applyFill="0" applyBorder="0" applyAlignment="0" applyProtection="0"/>
    <xf numFmtId="173" fontId="18" fillId="0" borderId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9" fillId="10" borderId="0" applyNumberFormat="0" applyBorder="0" applyAlignment="0" applyProtection="0"/>
    <xf numFmtId="0" fontId="20" fillId="0" borderId="27" applyNumberFormat="0" applyAlignment="0" applyProtection="0">
      <alignment horizontal="left" vertical="center"/>
    </xf>
    <xf numFmtId="0" fontId="20" fillId="0" borderId="30">
      <alignment horizontal="left" vertical="center"/>
    </xf>
    <xf numFmtId="0" fontId="21" fillId="0" borderId="0" applyProtection="0"/>
    <xf numFmtId="0" fontId="20" fillId="0" borderId="0" applyProtection="0"/>
    <xf numFmtId="10" fontId="19" fillId="11" borderId="1" applyNumberFormat="0" applyBorder="0" applyAlignment="0" applyProtection="0"/>
    <xf numFmtId="0" fontId="1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24" fillId="0" borderId="0"/>
    <xf numFmtId="37" fontId="25" fillId="0" borderId="0"/>
    <xf numFmtId="176" fontId="26" fillId="0" borderId="0"/>
    <xf numFmtId="0" fontId="1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3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34" applyNumberFormat="0" applyBorder="0"/>
    <xf numFmtId="0" fontId="1" fillId="0" borderId="0" applyFill="0" applyBorder="0" applyAlignment="0"/>
    <xf numFmtId="3" fontId="33" fillId="0" borderId="0"/>
    <xf numFmtId="49" fontId="32" fillId="0" borderId="0" applyFill="0" applyBorder="0" applyAlignment="0"/>
    <xf numFmtId="0" fontId="1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40" fillId="0" borderId="0"/>
    <xf numFmtId="0" fontId="23" fillId="0" borderId="0"/>
    <xf numFmtId="16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2" fillId="0" borderId="0"/>
    <xf numFmtId="180" fontId="41" fillId="0" borderId="0" applyFont="0" applyFill="0" applyBorder="0" applyAlignment="0" applyProtection="0"/>
    <xf numFmtId="181" fontId="43" fillId="0" borderId="0" applyFont="0" applyFill="0" applyBorder="0" applyAlignment="0" applyProtection="0"/>
    <xf numFmtId="182" fontId="41" fillId="0" borderId="0" applyFont="0" applyFill="0" applyBorder="0" applyAlignment="0" applyProtection="0"/>
    <xf numFmtId="0" fontId="50" fillId="0" borderId="0"/>
  </cellStyleXfs>
  <cellXfs count="38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3" fillId="5" borderId="17" xfId="0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textRotation="90" wrapText="1"/>
    </xf>
    <xf numFmtId="0" fontId="3" fillId="5" borderId="20" xfId="0" applyNumberFormat="1" applyFont="1" applyFill="1" applyBorder="1" applyAlignment="1" applyProtection="1">
      <alignment horizontal="center" textRotation="90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3" fillId="5" borderId="22" xfId="0" applyNumberFormat="1" applyFont="1" applyFill="1" applyBorder="1" applyAlignment="1" applyProtection="1">
      <alignment horizontal="center" textRotation="90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25" xfId="1" applyNumberFormat="1" applyFont="1" applyFill="1" applyBorder="1" applyAlignment="1" applyProtection="1">
      <alignment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1" fontId="5" fillId="4" borderId="29" xfId="0" applyNumberFormat="1" applyFont="1" applyFill="1" applyBorder="1" applyAlignment="1" applyProtection="1">
      <alignment horizontal="center" vertical="center" wrapText="1"/>
    </xf>
    <xf numFmtId="0" fontId="2" fillId="6" borderId="27" xfId="0" applyNumberFormat="1" applyFont="1" applyFill="1" applyBorder="1" applyAlignment="1" applyProtection="1">
      <alignment vertical="center" wrapText="1"/>
    </xf>
    <xf numFmtId="165" fontId="5" fillId="4" borderId="29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30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1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0" fontId="5" fillId="7" borderId="32" xfId="1" applyNumberFormat="1" applyFont="1" applyFill="1" applyBorder="1" applyAlignment="1" applyProtection="1">
      <alignment horizontal="center" vertical="center" wrapText="1"/>
    </xf>
    <xf numFmtId="0" fontId="5" fillId="8" borderId="32" xfId="1" applyNumberFormat="1" applyFont="1" applyFill="1" applyBorder="1" applyAlignment="1" applyProtection="1">
      <alignment horizontal="center" vertical="center" wrapText="1"/>
    </xf>
    <xf numFmtId="0" fontId="5" fillId="9" borderId="32" xfId="1" applyNumberFormat="1" applyFont="1" applyFill="1" applyBorder="1" applyAlignment="1" applyProtection="1">
      <alignment horizontal="center" vertical="center" wrapText="1"/>
    </xf>
    <xf numFmtId="1" fontId="5" fillId="4" borderId="32" xfId="1" applyNumberFormat="1" applyFont="1" applyFill="1" applyBorder="1" applyAlignment="1" applyProtection="1">
      <alignment horizontal="center" vertical="center" wrapText="1"/>
    </xf>
    <xf numFmtId="2" fontId="5" fillId="4" borderId="32" xfId="1" applyNumberFormat="1" applyFont="1" applyFill="1" applyBorder="1" applyAlignment="1" applyProtection="1">
      <alignment horizontal="center" vertical="center" wrapText="1"/>
    </xf>
    <xf numFmtId="9" fontId="5" fillId="4" borderId="32" xfId="2" applyNumberFormat="1" applyFont="1" applyFill="1" applyBorder="1" applyAlignment="1" applyProtection="1">
      <alignment horizontal="center" vertical="center" wrapText="1"/>
    </xf>
    <xf numFmtId="0" fontId="5" fillId="4" borderId="32" xfId="1" applyNumberFormat="1" applyFont="1" applyFill="1" applyBorder="1" applyAlignment="1" applyProtection="1">
      <alignment horizontal="center" vertical="center" wrapText="1"/>
    </xf>
    <xf numFmtId="0" fontId="5" fillId="4" borderId="33" xfId="1" applyNumberFormat="1" applyFont="1" applyFill="1" applyBorder="1" applyAlignment="1" applyProtection="1">
      <alignment horizontal="center" vertical="center" wrapText="1"/>
    </xf>
    <xf numFmtId="2" fontId="5" fillId="4" borderId="2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1" applyFont="1" applyAlignment="1"/>
    <xf numFmtId="0" fontId="8" fillId="0" borderId="0" xfId="0" applyFont="1" applyAlignment="1"/>
    <xf numFmtId="0" fontId="8" fillId="0" borderId="0" xfId="1" applyFont="1" applyFill="1" applyAlignment="1"/>
    <xf numFmtId="0" fontId="44" fillId="0" borderId="0" xfId="1" applyFont="1" applyAlignment="1">
      <alignment horizontal="center"/>
    </xf>
    <xf numFmtId="0" fontId="44" fillId="0" borderId="0" xfId="0" applyFont="1" applyAlignment="1">
      <alignment horizontal="center"/>
    </xf>
    <xf numFmtId="0" fontId="7" fillId="0" borderId="0" xfId="1" applyFont="1" applyAlignment="1">
      <alignment vertical="center"/>
    </xf>
    <xf numFmtId="0" fontId="44" fillId="0" borderId="0" xfId="1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5" fillId="2" borderId="0" xfId="1" applyFont="1" applyFill="1" applyAlignment="1">
      <alignment vertical="center"/>
    </xf>
    <xf numFmtId="0" fontId="6" fillId="3" borderId="42" xfId="1" applyNumberFormat="1" applyFont="1" applyFill="1" applyBorder="1" applyAlignment="1" applyProtection="1">
      <alignment horizontal="center" vertical="center" wrapText="1"/>
    </xf>
    <xf numFmtId="0" fontId="6" fillId="3" borderId="43" xfId="1" applyNumberFormat="1" applyFont="1" applyFill="1" applyBorder="1" applyAlignment="1" applyProtection="1">
      <alignment horizontal="center" vertical="center" wrapText="1"/>
    </xf>
    <xf numFmtId="0" fontId="6" fillId="2" borderId="43" xfId="1" applyNumberFormat="1" applyFont="1" applyFill="1" applyBorder="1" applyAlignment="1" applyProtection="1">
      <alignment horizontal="center" vertical="center" wrapText="1"/>
    </xf>
    <xf numFmtId="0" fontId="6" fillId="3" borderId="44" xfId="1" applyNumberFormat="1" applyFont="1" applyFill="1" applyBorder="1" applyAlignment="1" applyProtection="1">
      <alignment horizontal="center" vertical="center" wrapText="1"/>
    </xf>
    <xf numFmtId="0" fontId="6" fillId="2" borderId="42" xfId="1" applyNumberFormat="1" applyFont="1" applyFill="1" applyBorder="1" applyAlignment="1" applyProtection="1">
      <alignment horizontal="center" vertical="center" wrapText="1"/>
    </xf>
    <xf numFmtId="0" fontId="45" fillId="2" borderId="47" xfId="0" applyNumberFormat="1" applyFont="1" applyFill="1" applyBorder="1" applyAlignment="1" applyProtection="1">
      <alignment horizontal="center" vertical="center" wrapText="1"/>
    </xf>
    <xf numFmtId="0" fontId="45" fillId="2" borderId="48" xfId="0" applyNumberFormat="1" applyFont="1" applyFill="1" applyBorder="1" applyAlignment="1" applyProtection="1">
      <alignment horizontal="center" vertical="center" wrapText="1"/>
    </xf>
    <xf numFmtId="0" fontId="45" fillId="5" borderId="48" xfId="0" applyNumberFormat="1" applyFont="1" applyFill="1" applyBorder="1" applyAlignment="1" applyProtection="1">
      <alignment horizontal="center" vertical="center" wrapText="1"/>
    </xf>
    <xf numFmtId="0" fontId="6" fillId="2" borderId="43" xfId="1" applyNumberFormat="1" applyFont="1" applyFill="1" applyBorder="1" applyAlignment="1" applyProtection="1">
      <alignment horizontal="center" textRotation="90" wrapText="1"/>
    </xf>
    <xf numFmtId="0" fontId="6" fillId="2" borderId="42" xfId="1" applyNumberFormat="1" applyFont="1" applyFill="1" applyBorder="1" applyAlignment="1" applyProtection="1">
      <alignment horizontal="center" textRotation="90" wrapText="1"/>
    </xf>
    <xf numFmtId="0" fontId="46" fillId="5" borderId="53" xfId="0" applyNumberFormat="1" applyFont="1" applyFill="1" applyBorder="1" applyAlignment="1" applyProtection="1">
      <alignment horizontal="center" textRotation="90" wrapText="1"/>
    </xf>
    <xf numFmtId="0" fontId="46" fillId="5" borderId="22" xfId="0" applyNumberFormat="1" applyFont="1" applyFill="1" applyBorder="1" applyAlignment="1" applyProtection="1">
      <alignment horizontal="center" textRotation="90" wrapText="1"/>
    </xf>
    <xf numFmtId="0" fontId="3" fillId="3" borderId="57" xfId="1" applyNumberFormat="1" applyFont="1" applyFill="1" applyBorder="1" applyAlignment="1" applyProtection="1">
      <alignment horizontal="center" vertical="center" wrapText="1"/>
    </xf>
    <xf numFmtId="0" fontId="3" fillId="3" borderId="58" xfId="1" applyNumberFormat="1" applyFont="1" applyFill="1" applyBorder="1" applyAlignment="1" applyProtection="1">
      <alignment horizontal="center" vertical="center" wrapText="1"/>
    </xf>
    <xf numFmtId="0" fontId="47" fillId="3" borderId="58" xfId="1" applyNumberFormat="1" applyFont="1" applyFill="1" applyBorder="1" applyAlignment="1" applyProtection="1">
      <alignment horizontal="center" vertical="center" wrapText="1"/>
    </xf>
    <xf numFmtId="0" fontId="47" fillId="3" borderId="59" xfId="1" applyNumberFormat="1" applyFont="1" applyFill="1" applyBorder="1" applyAlignment="1" applyProtection="1">
      <alignment horizontal="center" vertical="center" wrapText="1"/>
    </xf>
    <xf numFmtId="0" fontId="3" fillId="2" borderId="58" xfId="1" applyNumberFormat="1" applyFont="1" applyFill="1" applyBorder="1" applyAlignment="1" applyProtection="1">
      <alignment horizontal="center" vertical="center" wrapText="1"/>
    </xf>
    <xf numFmtId="0" fontId="3" fillId="3" borderId="59" xfId="1" applyNumberFormat="1" applyFont="1" applyFill="1" applyBorder="1" applyAlignment="1" applyProtection="1">
      <alignment horizontal="center" vertical="center" wrapText="1"/>
    </xf>
    <xf numFmtId="0" fontId="3" fillId="2" borderId="57" xfId="1" applyNumberFormat="1" applyFont="1" applyFill="1" applyBorder="1" applyAlignment="1" applyProtection="1">
      <alignment horizontal="center" vertical="center" wrapText="1"/>
    </xf>
    <xf numFmtId="0" fontId="5" fillId="3" borderId="57" xfId="1" applyNumberFormat="1" applyFont="1" applyFill="1" applyBorder="1" applyAlignment="1" applyProtection="1">
      <alignment horizontal="center" vertical="center" wrapText="1"/>
    </xf>
    <xf numFmtId="0" fontId="5" fillId="3" borderId="58" xfId="1" applyNumberFormat="1" applyFont="1" applyFill="1" applyBorder="1" applyAlignment="1" applyProtection="1">
      <alignment horizontal="center" vertical="center" wrapText="1"/>
    </xf>
    <xf numFmtId="0" fontId="3" fillId="4" borderId="57" xfId="1" applyNumberFormat="1" applyFont="1" applyFill="1" applyBorder="1" applyAlignment="1" applyProtection="1">
      <alignment horizontal="center" vertical="center" wrapText="1"/>
    </xf>
    <xf numFmtId="0" fontId="5" fillId="4" borderId="58" xfId="1" applyNumberFormat="1" applyFont="1" applyFill="1" applyBorder="1" applyAlignment="1" applyProtection="1">
      <alignment horizontal="center" vertical="center" wrapText="1"/>
    </xf>
    <xf numFmtId="0" fontId="5" fillId="4" borderId="59" xfId="1" applyNumberFormat="1" applyFont="1" applyFill="1" applyBorder="1" applyAlignment="1" applyProtection="1">
      <alignment horizontal="center" vertical="center" wrapText="1"/>
    </xf>
    <xf numFmtId="0" fontId="48" fillId="5" borderId="4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3" fillId="4" borderId="60" xfId="1" applyNumberFormat="1" applyFont="1" applyFill="1" applyBorder="1" applyAlignment="1" applyProtection="1">
      <alignment horizontal="center" vertical="center" wrapText="1"/>
    </xf>
    <xf numFmtId="0" fontId="5" fillId="4" borderId="23" xfId="1" applyNumberFormat="1" applyFont="1" applyFill="1" applyBorder="1" applyAlignment="1" applyProtection="1">
      <alignment horizontal="center" vertical="center" wrapText="1"/>
    </xf>
    <xf numFmtId="0" fontId="49" fillId="0" borderId="64" xfId="0" applyNumberFormat="1" applyFont="1" applyFill="1" applyBorder="1" applyAlignment="1" applyProtection="1">
      <alignment horizontal="center" vertical="center" wrapText="1"/>
    </xf>
    <xf numFmtId="0" fontId="49" fillId="0" borderId="65" xfId="0" applyNumberFormat="1" applyFont="1" applyFill="1" applyBorder="1" applyAlignment="1" applyProtection="1">
      <alignment horizontal="center" vertical="center" wrapText="1"/>
    </xf>
    <xf numFmtId="1" fontId="5" fillId="4" borderId="65" xfId="0" applyNumberFormat="1" applyFont="1" applyFill="1" applyBorder="1" applyAlignment="1" applyProtection="1">
      <alignment horizontal="center" vertical="center" wrapText="1"/>
    </xf>
    <xf numFmtId="2" fontId="5" fillId="4" borderId="65" xfId="0" applyNumberFormat="1" applyFont="1" applyFill="1" applyBorder="1" applyAlignment="1" applyProtection="1">
      <alignment horizontal="center" vertical="center" wrapText="1"/>
    </xf>
    <xf numFmtId="165" fontId="5" fillId="4" borderId="65" xfId="2" applyNumberFormat="1" applyFont="1" applyFill="1" applyBorder="1" applyAlignment="1" applyProtection="1">
      <alignment horizontal="center" vertical="center" wrapText="1"/>
    </xf>
    <xf numFmtId="0" fontId="5" fillId="0" borderId="42" xfId="1" applyNumberFormat="1" applyFont="1" applyFill="1" applyBorder="1" applyAlignment="1" applyProtection="1">
      <alignment horizontal="center" vertical="center" wrapText="1"/>
    </xf>
    <xf numFmtId="0" fontId="5" fillId="0" borderId="43" xfId="1" applyNumberFormat="1" applyFont="1" applyFill="1" applyBorder="1" applyAlignment="1" applyProtection="1">
      <alignment horizontal="center" vertical="center" wrapText="1"/>
    </xf>
    <xf numFmtId="0" fontId="5" fillId="0" borderId="66" xfId="1" applyNumberFormat="1" applyFont="1" applyFill="1" applyBorder="1" applyAlignment="1" applyProtection="1">
      <alignment horizontal="left" vertical="center" wrapText="1"/>
    </xf>
    <xf numFmtId="0" fontId="5" fillId="0" borderId="67" xfId="1" applyNumberFormat="1" applyFont="1" applyFill="1" applyBorder="1" applyAlignment="1" applyProtection="1">
      <alignment horizontal="left" vertical="center" wrapText="1"/>
    </xf>
    <xf numFmtId="0" fontId="5" fillId="0" borderId="68" xfId="1" applyNumberFormat="1" applyFont="1" applyFill="1" applyBorder="1" applyAlignment="1" applyProtection="1">
      <alignment horizontal="left" vertical="center" wrapText="1"/>
    </xf>
    <xf numFmtId="14" fontId="5" fillId="0" borderId="44" xfId="1" applyNumberFormat="1" applyFont="1" applyFill="1" applyBorder="1" applyAlignment="1" applyProtection="1">
      <alignment horizontal="center" vertical="center" wrapText="1"/>
    </xf>
    <xf numFmtId="0" fontId="5" fillId="0" borderId="68" xfId="1" applyNumberFormat="1" applyFont="1" applyFill="1" applyBorder="1" applyAlignment="1" applyProtection="1">
      <alignment horizontal="center" vertical="center" wrapText="1"/>
    </xf>
    <xf numFmtId="0" fontId="5" fillId="0" borderId="66" xfId="1" applyNumberFormat="1" applyFont="1" applyFill="1" applyBorder="1" applyAlignment="1" applyProtection="1">
      <alignment horizontal="center" vertical="center" wrapText="1"/>
    </xf>
    <xf numFmtId="0" fontId="5" fillId="0" borderId="69" xfId="1" applyNumberFormat="1" applyFont="1" applyFill="1" applyBorder="1" applyAlignment="1" applyProtection="1">
      <alignment horizontal="center" vertical="center" wrapText="1"/>
    </xf>
    <xf numFmtId="0" fontId="5" fillId="0" borderId="70" xfId="1" applyNumberFormat="1" applyFont="1" applyFill="1" applyBorder="1" applyAlignment="1" applyProtection="1">
      <alignment horizontal="center" vertical="center" wrapText="1"/>
    </xf>
    <xf numFmtId="0" fontId="5" fillId="0" borderId="44" xfId="1" applyNumberFormat="1" applyFont="1" applyFill="1" applyBorder="1" applyAlignment="1" applyProtection="1">
      <alignment horizontal="center" vertical="center" wrapText="1"/>
    </xf>
    <xf numFmtId="0" fontId="5" fillId="7" borderId="69" xfId="1" applyNumberFormat="1" applyFont="1" applyFill="1" applyBorder="1" applyAlignment="1" applyProtection="1">
      <alignment horizontal="center" vertical="center" wrapText="1"/>
    </xf>
    <xf numFmtId="0" fontId="5" fillId="7" borderId="71" xfId="1" applyNumberFormat="1" applyFont="1" applyFill="1" applyBorder="1" applyAlignment="1" applyProtection="1">
      <alignment horizontal="center" vertical="center" wrapText="1"/>
    </xf>
    <xf numFmtId="0" fontId="5" fillId="7" borderId="72" xfId="1" applyNumberFormat="1" applyFont="1" applyFill="1" applyBorder="1" applyAlignment="1" applyProtection="1">
      <alignment horizontal="center" vertical="center" wrapText="1"/>
    </xf>
    <xf numFmtId="1" fontId="5" fillId="8" borderId="69" xfId="1" applyNumberFormat="1" applyFont="1" applyFill="1" applyBorder="1" applyAlignment="1" applyProtection="1">
      <alignment horizontal="center" vertical="center" wrapText="1"/>
    </xf>
    <xf numFmtId="0" fontId="5" fillId="8" borderId="71" xfId="1" applyNumberFormat="1" applyFont="1" applyFill="1" applyBorder="1" applyAlignment="1" applyProtection="1">
      <alignment horizontal="center" vertical="center" wrapText="1"/>
    </xf>
    <xf numFmtId="0" fontId="5" fillId="8" borderId="72" xfId="1" applyNumberFormat="1" applyFont="1" applyFill="1" applyBorder="1" applyAlignment="1" applyProtection="1">
      <alignment horizontal="center" vertical="center" wrapText="1"/>
    </xf>
    <xf numFmtId="0" fontId="3" fillId="9" borderId="69" xfId="1" applyNumberFormat="1" applyFont="1" applyFill="1" applyBorder="1" applyAlignment="1" applyProtection="1">
      <alignment horizontal="center" vertical="center" wrapText="1"/>
    </xf>
    <xf numFmtId="0" fontId="3" fillId="9" borderId="71" xfId="1" applyNumberFormat="1" applyFont="1" applyFill="1" applyBorder="1" applyAlignment="1" applyProtection="1">
      <alignment horizontal="center" vertical="center" wrapText="1"/>
    </xf>
    <xf numFmtId="0" fontId="3" fillId="9" borderId="72" xfId="1" applyNumberFormat="1" applyFont="1" applyFill="1" applyBorder="1" applyAlignment="1" applyProtection="1">
      <alignment horizontal="center" vertical="center" wrapText="1"/>
    </xf>
    <xf numFmtId="1" fontId="3" fillId="4" borderId="69" xfId="1" applyNumberFormat="1" applyFont="1" applyFill="1" applyBorder="1" applyAlignment="1" applyProtection="1">
      <alignment horizontal="center" vertical="center" wrapText="1"/>
    </xf>
    <xf numFmtId="2" fontId="3" fillId="4" borderId="71" xfId="1" applyNumberFormat="1" applyFont="1" applyFill="1" applyBorder="1" applyAlignment="1" applyProtection="1">
      <alignment horizontal="center" vertical="center" wrapText="1"/>
    </xf>
    <xf numFmtId="2" fontId="3" fillId="4" borderId="72" xfId="1" applyNumberFormat="1" applyFont="1" applyFill="1" applyBorder="1" applyAlignment="1" applyProtection="1">
      <alignment horizontal="center" vertical="center" wrapText="1"/>
    </xf>
    <xf numFmtId="9" fontId="3" fillId="4" borderId="69" xfId="2" applyNumberFormat="1" applyFont="1" applyFill="1" applyBorder="1" applyAlignment="1" applyProtection="1">
      <alignment horizontal="center" vertical="center" wrapText="1"/>
    </xf>
    <xf numFmtId="0" fontId="3" fillId="4" borderId="71" xfId="1" applyNumberFormat="1" applyFont="1" applyFill="1" applyBorder="1" applyAlignment="1" applyProtection="1">
      <alignment horizontal="center" vertical="center" wrapText="1"/>
    </xf>
    <xf numFmtId="0" fontId="5" fillId="4" borderId="72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/>
    <xf numFmtId="0" fontId="3" fillId="3" borderId="76" xfId="1" applyNumberFormat="1" applyFont="1" applyFill="1" applyBorder="1" applyAlignment="1" applyProtection="1">
      <alignment horizontal="center" vertical="center" wrapText="1"/>
    </xf>
    <xf numFmtId="0" fontId="6" fillId="5" borderId="48" xfId="0" applyNumberFormat="1" applyFont="1" applyFill="1" applyBorder="1" applyAlignment="1" applyProtection="1">
      <alignment horizontal="center" vertical="center" wrapText="1"/>
    </xf>
    <xf numFmtId="0" fontId="3" fillId="5" borderId="53" xfId="0" applyNumberFormat="1" applyFont="1" applyFill="1" applyBorder="1" applyAlignment="1" applyProtection="1">
      <alignment horizontal="center" textRotation="90" wrapText="1"/>
    </xf>
    <xf numFmtId="0" fontId="3" fillId="5" borderId="82" xfId="0" applyNumberFormat="1" applyFont="1" applyFill="1" applyBorder="1" applyAlignment="1" applyProtection="1">
      <alignment horizontal="center" vertical="center" wrapText="1"/>
    </xf>
    <xf numFmtId="0" fontId="5" fillId="0" borderId="83" xfId="0" applyNumberFormat="1" applyFont="1" applyFill="1" applyBorder="1" applyAlignment="1" applyProtection="1">
      <alignment horizontal="center" vertical="center" wrapText="1"/>
    </xf>
    <xf numFmtId="1" fontId="5" fillId="4" borderId="83" xfId="0" applyNumberFormat="1" applyFont="1" applyFill="1" applyBorder="1" applyAlignment="1" applyProtection="1">
      <alignment horizontal="center" vertical="center" wrapText="1"/>
    </xf>
    <xf numFmtId="2" fontId="5" fillId="4" borderId="83" xfId="0" applyNumberFormat="1" applyFont="1" applyFill="1" applyBorder="1" applyAlignment="1" applyProtection="1">
      <alignment horizontal="center" vertical="center" wrapText="1"/>
    </xf>
    <xf numFmtId="0" fontId="5" fillId="0" borderId="84" xfId="1" applyNumberFormat="1" applyFont="1" applyFill="1" applyBorder="1" applyAlignment="1" applyProtection="1">
      <alignment horizontal="left" vertical="center" wrapText="1"/>
    </xf>
    <xf numFmtId="0" fontId="5" fillId="0" borderId="85" xfId="1" applyNumberFormat="1" applyFont="1" applyFill="1" applyBorder="1" applyAlignment="1" applyProtection="1">
      <alignment horizontal="left" vertical="center" wrapText="1"/>
    </xf>
    <xf numFmtId="0" fontId="5" fillId="0" borderId="86" xfId="1" applyNumberFormat="1" applyFont="1" applyFill="1" applyBorder="1" applyAlignment="1" applyProtection="1">
      <alignment horizontal="left" vertical="center" wrapText="1"/>
    </xf>
    <xf numFmtId="14" fontId="5" fillId="0" borderId="87" xfId="1" applyNumberFormat="1" applyFont="1" applyFill="1" applyBorder="1" applyAlignment="1" applyProtection="1">
      <alignment horizontal="center" vertical="center" wrapText="1"/>
    </xf>
    <xf numFmtId="0" fontId="5" fillId="0" borderId="87" xfId="1" applyNumberFormat="1" applyFont="1" applyFill="1" applyBorder="1" applyAlignment="1" applyProtection="1">
      <alignment horizontal="center" vertical="center" wrapText="1"/>
    </xf>
    <xf numFmtId="165" fontId="5" fillId="4" borderId="83" xfId="2" applyNumberFormat="1" applyFont="1" applyFill="1" applyBorder="1" applyAlignment="1" applyProtection="1">
      <alignment horizontal="center" vertical="center" wrapText="1"/>
    </xf>
    <xf numFmtId="0" fontId="6" fillId="3" borderId="92" xfId="1" applyNumberFormat="1" applyFont="1" applyFill="1" applyBorder="1" applyAlignment="1" applyProtection="1">
      <alignment horizontal="center" vertical="center" wrapText="1"/>
    </xf>
    <xf numFmtId="0" fontId="6" fillId="3" borderId="87" xfId="1" applyNumberFormat="1" applyFont="1" applyFill="1" applyBorder="1" applyAlignment="1" applyProtection="1">
      <alignment horizontal="center" vertical="center" wrapText="1"/>
    </xf>
    <xf numFmtId="0" fontId="6" fillId="3" borderId="93" xfId="1" applyNumberFormat="1" applyFont="1" applyFill="1" applyBorder="1" applyAlignment="1" applyProtection="1">
      <alignment horizontal="center" vertical="center" wrapText="1"/>
    </xf>
    <xf numFmtId="0" fontId="6" fillId="2" borderId="87" xfId="1" applyNumberFormat="1" applyFont="1" applyFill="1" applyBorder="1" applyAlignment="1" applyProtection="1">
      <alignment horizontal="center" vertical="center" wrapText="1"/>
    </xf>
    <xf numFmtId="0" fontId="6" fillId="2" borderId="93" xfId="1" applyNumberFormat="1" applyFont="1" applyFill="1" applyBorder="1" applyAlignment="1" applyProtection="1">
      <alignment horizontal="center" vertical="center" wrapText="1"/>
    </xf>
    <xf numFmtId="0" fontId="3" fillId="5" borderId="86" xfId="0" applyNumberFormat="1" applyFont="1" applyFill="1" applyBorder="1" applyAlignment="1" applyProtection="1">
      <alignment horizontal="center" vertical="center" wrapText="1"/>
    </xf>
    <xf numFmtId="0" fontId="3" fillId="5" borderId="87" xfId="0" applyNumberFormat="1" applyFont="1" applyFill="1" applyBorder="1" applyAlignment="1" applyProtection="1">
      <alignment horizontal="center" vertical="center" wrapText="1"/>
    </xf>
    <xf numFmtId="0" fontId="6" fillId="2" borderId="87" xfId="1" applyNumberFormat="1" applyFont="1" applyFill="1" applyBorder="1" applyAlignment="1" applyProtection="1">
      <alignment horizontal="center" textRotation="90" wrapText="1"/>
    </xf>
    <xf numFmtId="0" fontId="6" fillId="2" borderId="93" xfId="1" applyNumberFormat="1" applyFont="1" applyFill="1" applyBorder="1" applyAlignment="1" applyProtection="1">
      <alignment horizontal="center" textRotation="90" wrapText="1"/>
    </xf>
    <xf numFmtId="0" fontId="3" fillId="3" borderId="96" xfId="1" applyNumberFormat="1" applyFont="1" applyFill="1" applyBorder="1" applyAlignment="1" applyProtection="1">
      <alignment horizontal="center" vertical="center" wrapText="1"/>
    </xf>
    <xf numFmtId="0" fontId="3" fillId="3" borderId="97" xfId="1" applyNumberFormat="1" applyFont="1" applyFill="1" applyBorder="1" applyAlignment="1" applyProtection="1">
      <alignment horizontal="center" vertical="center" wrapText="1"/>
    </xf>
    <xf numFmtId="0" fontId="3" fillId="3" borderId="98" xfId="1" applyNumberFormat="1" applyFont="1" applyFill="1" applyBorder="1" applyAlignment="1" applyProtection="1">
      <alignment horizontal="center" vertical="center" wrapText="1"/>
    </xf>
    <xf numFmtId="0" fontId="3" fillId="2" borderId="97" xfId="1" applyNumberFormat="1" applyFont="1" applyFill="1" applyBorder="1" applyAlignment="1" applyProtection="1">
      <alignment horizontal="center" vertical="center" wrapText="1"/>
    </xf>
    <xf numFmtId="0" fontId="3" fillId="2" borderId="98" xfId="1" applyNumberFormat="1" applyFont="1" applyFill="1" applyBorder="1" applyAlignment="1" applyProtection="1">
      <alignment horizontal="center" vertical="center" wrapText="1"/>
    </xf>
    <xf numFmtId="0" fontId="5" fillId="3" borderId="96" xfId="1" applyNumberFormat="1" applyFont="1" applyFill="1" applyBorder="1" applyAlignment="1" applyProtection="1">
      <alignment horizontal="center" vertical="center" wrapText="1"/>
    </xf>
    <xf numFmtId="0" fontId="5" fillId="3" borderId="97" xfId="1" applyNumberFormat="1" applyFont="1" applyFill="1" applyBorder="1" applyAlignment="1" applyProtection="1">
      <alignment horizontal="center" vertical="center" wrapText="1"/>
    </xf>
    <xf numFmtId="0" fontId="3" fillId="4" borderId="100" xfId="1" applyNumberFormat="1" applyFont="1" applyFill="1" applyBorder="1" applyAlignment="1" applyProtection="1">
      <alignment horizontal="center" vertical="center" wrapText="1"/>
    </xf>
    <xf numFmtId="0" fontId="5" fillId="4" borderId="24" xfId="1" applyNumberFormat="1" applyFont="1" applyFill="1" applyBorder="1" applyAlignment="1" applyProtection="1">
      <alignment horizontal="center" vertical="center" wrapText="1"/>
    </xf>
    <xf numFmtId="0" fontId="3" fillId="4" borderId="87" xfId="1" applyNumberFormat="1" applyFont="1" applyFill="1" applyBorder="1" applyAlignment="1" applyProtection="1">
      <alignment horizontal="center" vertical="center" wrapText="1"/>
    </xf>
    <xf numFmtId="0" fontId="5" fillId="0" borderId="102" xfId="0" applyNumberFormat="1" applyFont="1" applyFill="1" applyBorder="1" applyAlignment="1" applyProtection="1">
      <alignment horizontal="center" vertical="center" wrapText="1"/>
    </xf>
    <xf numFmtId="0" fontId="5" fillId="0" borderId="103" xfId="0" applyNumberFormat="1" applyFont="1" applyFill="1" applyBorder="1" applyAlignment="1" applyProtection="1">
      <alignment horizontal="center" vertical="center" wrapText="1"/>
    </xf>
    <xf numFmtId="2" fontId="5" fillId="4" borderId="103" xfId="0" applyNumberFormat="1" applyFont="1" applyFill="1" applyBorder="1" applyAlignment="1" applyProtection="1">
      <alignment horizontal="center" vertical="center" wrapText="1"/>
    </xf>
    <xf numFmtId="0" fontId="5" fillId="0" borderId="92" xfId="1" applyNumberFormat="1" applyFont="1" applyFill="1" applyBorder="1" applyAlignment="1" applyProtection="1">
      <alignment horizontal="center" vertical="center" wrapText="1"/>
    </xf>
    <xf numFmtId="14" fontId="5" fillId="0" borderId="93" xfId="1" applyNumberFormat="1" applyFont="1" applyFill="1" applyBorder="1" applyAlignment="1" applyProtection="1">
      <alignment horizontal="center" vertical="center" wrapText="1"/>
    </xf>
    <xf numFmtId="0" fontId="5" fillId="0" borderId="86" xfId="1" applyNumberFormat="1" applyFont="1" applyFill="1" applyBorder="1" applyAlignment="1" applyProtection="1">
      <alignment horizontal="center" vertical="center" wrapText="1"/>
    </xf>
    <xf numFmtId="0" fontId="5" fillId="0" borderId="84" xfId="1" applyNumberFormat="1" applyFont="1" applyFill="1" applyBorder="1" applyAlignment="1" applyProtection="1">
      <alignment horizontal="center" vertical="center" wrapText="1"/>
    </xf>
    <xf numFmtId="0" fontId="5" fillId="0" borderId="104" xfId="1" applyNumberFormat="1" applyFont="1" applyFill="1" applyBorder="1" applyAlignment="1" applyProtection="1">
      <alignment horizontal="center" vertical="center" wrapText="1"/>
    </xf>
    <xf numFmtId="0" fontId="5" fillId="0" borderId="93" xfId="1" applyNumberFormat="1" applyFont="1" applyFill="1" applyBorder="1" applyAlignment="1" applyProtection="1">
      <alignment horizontal="center" vertical="center" wrapText="1"/>
    </xf>
    <xf numFmtId="0" fontId="5" fillId="7" borderId="104" xfId="1" applyNumberFormat="1" applyFont="1" applyFill="1" applyBorder="1" applyAlignment="1" applyProtection="1">
      <alignment horizontal="center" vertical="center" wrapText="1"/>
    </xf>
    <xf numFmtId="0" fontId="3" fillId="7" borderId="105" xfId="1" applyNumberFormat="1" applyFont="1" applyFill="1" applyBorder="1" applyAlignment="1" applyProtection="1">
      <alignment horizontal="center" vertical="center" wrapText="1"/>
    </xf>
    <xf numFmtId="0" fontId="5" fillId="8" borderId="104" xfId="1" applyNumberFormat="1" applyFont="1" applyFill="1" applyBorder="1" applyAlignment="1" applyProtection="1">
      <alignment horizontal="center" vertical="center" wrapText="1"/>
    </xf>
    <xf numFmtId="0" fontId="3" fillId="8" borderId="105" xfId="1" applyNumberFormat="1" applyFont="1" applyFill="1" applyBorder="1" applyAlignment="1" applyProtection="1">
      <alignment horizontal="center" vertical="center" wrapText="1"/>
    </xf>
    <xf numFmtId="0" fontId="5" fillId="9" borderId="106" xfId="1" applyNumberFormat="1" applyFont="1" applyFill="1" applyBorder="1" applyAlignment="1" applyProtection="1">
      <alignment horizontal="center" vertical="center" wrapText="1"/>
    </xf>
    <xf numFmtId="0" fontId="5" fillId="9" borderId="107" xfId="1" applyNumberFormat="1" applyFont="1" applyFill="1" applyBorder="1" applyAlignment="1" applyProtection="1">
      <alignment horizontal="center" vertical="center" wrapText="1"/>
    </xf>
    <xf numFmtId="0" fontId="5" fillId="9" borderId="108" xfId="1" applyNumberFormat="1" applyFont="1" applyFill="1" applyBorder="1" applyAlignment="1" applyProtection="1">
      <alignment horizontal="center" vertical="center" wrapText="1"/>
    </xf>
    <xf numFmtId="1" fontId="3" fillId="4" borderId="104" xfId="1" applyNumberFormat="1" applyFont="1" applyFill="1" applyBorder="1" applyAlignment="1" applyProtection="1">
      <alignment horizontal="center" vertical="center" wrapText="1"/>
    </xf>
    <xf numFmtId="2" fontId="3" fillId="4" borderId="32" xfId="1" applyNumberFormat="1" applyFont="1" applyFill="1" applyBorder="1" applyAlignment="1" applyProtection="1">
      <alignment horizontal="center" vertical="center" wrapText="1"/>
    </xf>
    <xf numFmtId="2" fontId="3" fillId="4" borderId="105" xfId="1" applyNumberFormat="1" applyFont="1" applyFill="1" applyBorder="1" applyAlignment="1" applyProtection="1">
      <alignment horizontal="center" vertical="center" wrapText="1"/>
    </xf>
    <xf numFmtId="9" fontId="3" fillId="4" borderId="104" xfId="2" applyNumberFormat="1" applyFont="1" applyFill="1" applyBorder="1" applyAlignment="1" applyProtection="1">
      <alignment horizontal="center" vertical="center" wrapText="1"/>
    </xf>
    <xf numFmtId="0" fontId="3" fillId="4" borderId="32" xfId="1" applyNumberFormat="1" applyFont="1" applyFill="1" applyBorder="1" applyAlignment="1" applyProtection="1">
      <alignment horizontal="center" vertical="center" wrapText="1"/>
    </xf>
    <xf numFmtId="0" fontId="5" fillId="4" borderId="109" xfId="1" applyNumberFormat="1" applyFont="1" applyFill="1" applyBorder="1" applyAlignment="1" applyProtection="1">
      <alignment horizontal="center" vertical="center" wrapText="1"/>
    </xf>
    <xf numFmtId="0" fontId="5" fillId="0" borderId="110" xfId="0" applyNumberFormat="1" applyFont="1" applyFill="1" applyBorder="1" applyAlignment="1" applyProtection="1">
      <alignment horizontal="center" vertical="center" wrapText="1"/>
    </xf>
    <xf numFmtId="0" fontId="5" fillId="0" borderId="112" xfId="1" applyNumberFormat="1" applyFont="1" applyFill="1" applyBorder="1" applyAlignment="1" applyProtection="1">
      <alignment horizontal="center" vertical="center" wrapText="1"/>
    </xf>
    <xf numFmtId="0" fontId="5" fillId="4" borderId="113" xfId="1" applyNumberFormat="1" applyFont="1" applyFill="1" applyBorder="1" applyAlignment="1" applyProtection="1">
      <alignment horizontal="center" vertical="center" wrapText="1"/>
    </xf>
    <xf numFmtId="0" fontId="5" fillId="4" borderId="114" xfId="1" applyNumberFormat="1" applyFont="1" applyFill="1" applyBorder="1" applyAlignment="1" applyProtection="1">
      <alignment horizontal="center" vertical="center" wrapText="1"/>
    </xf>
    <xf numFmtId="9" fontId="5" fillId="4" borderId="115" xfId="2" applyNumberFormat="1" applyFont="1" applyFill="1" applyBorder="1" applyAlignment="1" applyProtection="1">
      <alignment horizontal="center" vertical="center" wrapText="1"/>
    </xf>
    <xf numFmtId="2" fontId="5" fillId="4" borderId="113" xfId="1" applyNumberFormat="1" applyFont="1" applyFill="1" applyBorder="1" applyAlignment="1" applyProtection="1">
      <alignment horizontal="center" vertical="center" wrapText="1"/>
    </xf>
    <xf numFmtId="2" fontId="5" fillId="4" borderId="114" xfId="1" applyNumberFormat="1" applyFont="1" applyFill="1" applyBorder="1" applyAlignment="1" applyProtection="1">
      <alignment horizontal="center" vertical="center" wrapText="1"/>
    </xf>
    <xf numFmtId="1" fontId="5" fillId="4" borderId="115" xfId="1" applyNumberFormat="1" applyFont="1" applyFill="1" applyBorder="1" applyAlignment="1" applyProtection="1">
      <alignment horizontal="center" vertical="center" wrapText="1"/>
    </xf>
    <xf numFmtId="0" fontId="5" fillId="9" borderId="116" xfId="1" applyNumberFormat="1" applyFont="1" applyFill="1" applyBorder="1" applyAlignment="1" applyProtection="1">
      <alignment horizontal="center" vertical="center" wrapText="1"/>
    </xf>
    <xf numFmtId="0" fontId="5" fillId="9" borderId="117" xfId="1" applyNumberFormat="1" applyFont="1" applyFill="1" applyBorder="1" applyAlignment="1" applyProtection="1">
      <alignment horizontal="center" vertical="center" wrapText="1"/>
    </xf>
    <xf numFmtId="0" fontId="5" fillId="9" borderId="115" xfId="1" applyNumberFormat="1" applyFont="1" applyFill="1" applyBorder="1" applyAlignment="1" applyProtection="1">
      <alignment horizontal="center" vertical="center" wrapText="1"/>
    </xf>
    <xf numFmtId="0" fontId="5" fillId="8" borderId="113" xfId="1" applyNumberFormat="1" applyFont="1" applyFill="1" applyBorder="1" applyAlignment="1" applyProtection="1">
      <alignment horizontal="center" vertical="center" wrapText="1"/>
    </xf>
    <xf numFmtId="0" fontId="5" fillId="8" borderId="114" xfId="1" applyNumberFormat="1" applyFont="1" applyFill="1" applyBorder="1" applyAlignment="1" applyProtection="1">
      <alignment horizontal="center" vertical="center" wrapText="1"/>
    </xf>
    <xf numFmtId="1" fontId="5" fillId="8" borderId="115" xfId="1" applyNumberFormat="1" applyFont="1" applyFill="1" applyBorder="1" applyAlignment="1" applyProtection="1">
      <alignment horizontal="center" vertical="center" wrapText="1"/>
    </xf>
    <xf numFmtId="0" fontId="5" fillId="7" borderId="113" xfId="1" applyNumberFormat="1" applyFont="1" applyFill="1" applyBorder="1" applyAlignment="1" applyProtection="1">
      <alignment horizontal="center" vertical="center" wrapText="1"/>
    </xf>
    <xf numFmtId="0" fontId="5" fillId="7" borderId="114" xfId="1" applyNumberFormat="1" applyFont="1" applyFill="1" applyBorder="1" applyAlignment="1" applyProtection="1">
      <alignment horizontal="center" vertical="center" wrapText="1"/>
    </xf>
    <xf numFmtId="0" fontId="5" fillId="7" borderId="115" xfId="1" applyNumberFormat="1" applyFont="1" applyFill="1" applyBorder="1" applyAlignment="1" applyProtection="1">
      <alignment horizontal="center" vertical="center" wrapText="1"/>
    </xf>
    <xf numFmtId="0" fontId="5" fillId="0" borderId="113" xfId="1" applyNumberFormat="1" applyFont="1" applyFill="1" applyBorder="1" applyAlignment="1" applyProtection="1">
      <alignment horizontal="center" vertical="center" wrapText="1"/>
    </xf>
    <xf numFmtId="0" fontId="5" fillId="0" borderId="115" xfId="1" applyNumberFormat="1" applyFont="1" applyFill="1" applyBorder="1" applyAlignment="1" applyProtection="1">
      <alignment horizontal="center" vertical="center" wrapText="1"/>
    </xf>
    <xf numFmtId="0" fontId="5" fillId="0" borderId="118" xfId="1" applyNumberFormat="1" applyFont="1" applyFill="1" applyBorder="1" applyAlignment="1" applyProtection="1">
      <alignment horizontal="center" vertical="center" wrapText="1"/>
    </xf>
    <xf numFmtId="0" fontId="3" fillId="5" borderId="119" xfId="0" applyNumberFormat="1" applyFont="1" applyFill="1" applyBorder="1" applyAlignment="1" applyProtection="1">
      <alignment horizontal="center" vertical="center" wrapText="1"/>
    </xf>
    <xf numFmtId="0" fontId="3" fillId="3" borderId="24" xfId="1" applyNumberFormat="1" applyFont="1" applyFill="1" applyBorder="1" applyAlignment="1" applyProtection="1">
      <alignment horizontal="center" vertical="center" wrapText="1"/>
    </xf>
    <xf numFmtId="0" fontId="5" fillId="3" borderId="23" xfId="1" applyNumberFormat="1" applyFont="1" applyFill="1" applyBorder="1" applyAlignment="1" applyProtection="1">
      <alignment horizontal="center" vertical="center" wrapText="1"/>
    </xf>
    <xf numFmtId="0" fontId="5" fillId="3" borderId="100" xfId="1" applyNumberFormat="1" applyFont="1" applyFill="1" applyBorder="1" applyAlignment="1" applyProtection="1">
      <alignment horizontal="center" vertical="center" wrapText="1"/>
    </xf>
    <xf numFmtId="0" fontId="3" fillId="3" borderId="100" xfId="1" applyNumberFormat="1" applyFont="1" applyFill="1" applyBorder="1" applyAlignment="1" applyProtection="1">
      <alignment horizontal="center" vertical="center" wrapText="1"/>
    </xf>
    <xf numFmtId="0" fontId="3" fillId="2" borderId="23" xfId="1" applyNumberFormat="1" applyFont="1" applyFill="1" applyBorder="1" applyAlignment="1" applyProtection="1">
      <alignment horizontal="center" vertical="center" wrapText="1"/>
    </xf>
    <xf numFmtId="0" fontId="3" fillId="3" borderId="23" xfId="1" applyNumberFormat="1" applyFont="1" applyFill="1" applyBorder="1" applyAlignment="1" applyProtection="1">
      <alignment horizontal="center" vertical="center" wrapText="1"/>
    </xf>
    <xf numFmtId="0" fontId="3" fillId="2" borderId="100" xfId="1" applyNumberFormat="1" applyFont="1" applyFill="1" applyBorder="1" applyAlignment="1" applyProtection="1">
      <alignment horizontal="center" vertical="center" wrapText="1"/>
    </xf>
    <xf numFmtId="0" fontId="3" fillId="2" borderId="24" xfId="1" applyNumberFormat="1" applyFont="1" applyFill="1" applyBorder="1" applyAlignment="1" applyProtection="1">
      <alignment horizontal="center" vertical="center" wrapText="1"/>
    </xf>
    <xf numFmtId="0" fontId="3" fillId="5" borderId="120" xfId="0" applyNumberFormat="1" applyFont="1" applyFill="1" applyBorder="1" applyAlignment="1" applyProtection="1">
      <alignment horizontal="center" textRotation="90" wrapText="1"/>
    </xf>
    <xf numFmtId="0" fontId="6" fillId="2" borderId="92" xfId="1" applyNumberFormat="1" applyFont="1" applyFill="1" applyBorder="1" applyAlignment="1" applyProtection="1">
      <alignment horizontal="center" textRotation="90" wrapText="1"/>
    </xf>
    <xf numFmtId="0" fontId="6" fillId="2" borderId="92" xfId="1" applyNumberFormat="1" applyFont="1" applyFill="1" applyBorder="1" applyAlignment="1" applyProtection="1">
      <alignment horizontal="center" vertical="center" wrapText="1"/>
    </xf>
    <xf numFmtId="0" fontId="3" fillId="3" borderId="124" xfId="1" applyNumberFormat="1" applyFont="1" applyFill="1" applyBorder="1" applyAlignment="1" applyProtection="1">
      <alignment horizontal="center" vertical="center" wrapText="1"/>
    </xf>
    <xf numFmtId="0" fontId="6" fillId="3" borderId="125" xfId="1" applyNumberFormat="1" applyFont="1" applyFill="1" applyBorder="1" applyAlignment="1" applyProtection="1">
      <alignment horizontal="center" vertical="center" wrapText="1"/>
    </xf>
    <xf numFmtId="0" fontId="3" fillId="5" borderId="121" xfId="0" applyNumberFormat="1" applyFont="1" applyFill="1" applyBorder="1" applyAlignment="1" applyProtection="1">
      <alignment horizontal="center" textRotation="90" wrapText="1"/>
    </xf>
    <xf numFmtId="0" fontId="3" fillId="5" borderId="56" xfId="0" applyNumberFormat="1" applyFont="1" applyFill="1" applyBorder="1" applyAlignment="1" applyProtection="1">
      <alignment horizontal="center" textRotation="90" wrapText="1"/>
    </xf>
    <xf numFmtId="0" fontId="3" fillId="3" borderId="92" xfId="1" applyNumberFormat="1" applyFont="1" applyFill="1" applyBorder="1" applyAlignment="1" applyProtection="1">
      <alignment horizontal="center" vertical="center" wrapText="1"/>
    </xf>
    <xf numFmtId="0" fontId="3" fillId="3" borderId="87" xfId="1" applyNumberFormat="1" applyFont="1" applyFill="1" applyBorder="1" applyAlignment="1" applyProtection="1">
      <alignment horizontal="center" vertical="center" wrapText="1"/>
    </xf>
    <xf numFmtId="0" fontId="3" fillId="3" borderId="93" xfId="1" applyNumberFormat="1" applyFont="1" applyFill="1" applyBorder="1" applyAlignment="1" applyProtection="1">
      <alignment horizontal="center" vertical="center" wrapText="1"/>
    </xf>
    <xf numFmtId="0" fontId="3" fillId="2" borderId="87" xfId="1" applyNumberFormat="1" applyFont="1" applyFill="1" applyBorder="1" applyAlignment="1" applyProtection="1">
      <alignment horizontal="center" vertical="center" wrapText="1"/>
    </xf>
    <xf numFmtId="0" fontId="3" fillId="2" borderId="93" xfId="1" applyNumberFormat="1" applyFont="1" applyFill="1" applyBorder="1" applyAlignment="1" applyProtection="1">
      <alignment horizontal="center" vertical="center" wrapText="1"/>
    </xf>
    <xf numFmtId="0" fontId="3" fillId="3" borderId="125" xfId="1" applyNumberFormat="1" applyFont="1" applyFill="1" applyBorder="1" applyAlignment="1" applyProtection="1">
      <alignment horizontal="center" vertical="center" wrapText="1"/>
    </xf>
    <xf numFmtId="0" fontId="5" fillId="3" borderId="92" xfId="1" applyNumberFormat="1" applyFont="1" applyFill="1" applyBorder="1" applyAlignment="1" applyProtection="1">
      <alignment horizontal="center" vertical="center" wrapText="1"/>
    </xf>
    <xf numFmtId="0" fontId="5" fillId="3" borderId="87" xfId="1" applyNumberFormat="1" applyFont="1" applyFill="1" applyBorder="1" applyAlignment="1" applyProtection="1">
      <alignment horizontal="center" vertical="center" wrapText="1"/>
    </xf>
    <xf numFmtId="0" fontId="5" fillId="0" borderId="125" xfId="1" applyNumberFormat="1" applyFont="1" applyFill="1" applyBorder="1" applyAlignment="1" applyProtection="1">
      <alignment horizontal="center" vertical="center" wrapText="1"/>
    </xf>
    <xf numFmtId="0" fontId="5" fillId="7" borderId="105" xfId="1" applyNumberFormat="1" applyFont="1" applyFill="1" applyBorder="1" applyAlignment="1" applyProtection="1">
      <alignment horizontal="center" vertical="center" wrapText="1"/>
    </xf>
    <xf numFmtId="0" fontId="5" fillId="8" borderId="105" xfId="1" applyNumberFormat="1" applyFont="1" applyFill="1" applyBorder="1" applyAlignment="1" applyProtection="1">
      <alignment horizontal="center" vertical="center" wrapText="1"/>
    </xf>
    <xf numFmtId="0" fontId="5" fillId="9" borderId="104" xfId="1" applyNumberFormat="1" applyFont="1" applyFill="1" applyBorder="1" applyAlignment="1" applyProtection="1">
      <alignment horizontal="center" vertical="center" wrapText="1"/>
    </xf>
    <xf numFmtId="0" fontId="5" fillId="9" borderId="126" xfId="1" applyNumberFormat="1" applyFont="1" applyFill="1" applyBorder="1" applyAlignment="1" applyProtection="1">
      <alignment horizontal="center" vertical="center" wrapText="1"/>
    </xf>
    <xf numFmtId="0" fontId="5" fillId="9" borderId="127" xfId="1" applyNumberFormat="1" applyFont="1" applyFill="1" applyBorder="1" applyAlignment="1" applyProtection="1">
      <alignment horizontal="center" vertical="center" wrapText="1"/>
    </xf>
    <xf numFmtId="0" fontId="5" fillId="4" borderId="105" xfId="1" applyNumberFormat="1" applyFont="1" applyFill="1" applyBorder="1" applyAlignment="1" applyProtection="1">
      <alignment horizontal="center" vertical="center" wrapText="1"/>
    </xf>
    <xf numFmtId="0" fontId="3" fillId="3" borderId="68" xfId="1" applyNumberFormat="1" applyFont="1" applyFill="1" applyBorder="1" applyAlignment="1" applyProtection="1">
      <alignment horizontal="center" vertical="center" wrapText="1"/>
    </xf>
    <xf numFmtId="0" fontId="6" fillId="5" borderId="17" xfId="0" applyNumberFormat="1" applyFont="1" applyFill="1" applyBorder="1" applyAlignment="1" applyProtection="1">
      <alignment horizontal="center" vertical="center" wrapText="1"/>
    </xf>
    <xf numFmtId="0" fontId="5" fillId="4" borderId="87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" fillId="6" borderId="26" xfId="0" applyNumberFormat="1" applyFont="1" applyFill="1" applyBorder="1" applyAlignment="1" applyProtection="1">
      <alignment horizontal="left" vertical="center" wrapText="1"/>
    </xf>
    <xf numFmtId="0" fontId="2" fillId="6" borderId="27" xfId="0" applyNumberFormat="1" applyFont="1" applyFill="1" applyBorder="1" applyAlignment="1" applyProtection="1">
      <alignment horizontal="left" vertical="center" wrapText="1"/>
    </xf>
    <xf numFmtId="0" fontId="2" fillId="6" borderId="28" xfId="0" applyNumberFormat="1" applyFont="1" applyFill="1" applyBorder="1" applyAlignment="1" applyProtection="1">
      <alignment horizontal="left" vertical="center" wrapText="1"/>
    </xf>
    <xf numFmtId="0" fontId="3" fillId="4" borderId="13" xfId="1" applyNumberFormat="1" applyFont="1" applyFill="1" applyBorder="1" applyAlignment="1" applyProtection="1">
      <alignment horizontal="center" vertical="center" wrapText="1"/>
    </xf>
    <xf numFmtId="0" fontId="3" fillId="4" borderId="24" xfId="1" applyNumberFormat="1" applyFont="1" applyFill="1" applyBorder="1" applyAlignment="1" applyProtection="1">
      <alignment horizontal="center" vertical="center" wrapText="1"/>
    </xf>
    <xf numFmtId="0" fontId="3" fillId="4" borderId="19" xfId="1" applyNumberFormat="1" applyFont="1" applyFill="1" applyBorder="1" applyAlignment="1" applyProtection="1">
      <alignment horizontal="center" vertical="center" wrapText="1"/>
    </xf>
    <xf numFmtId="0" fontId="3" fillId="4" borderId="21" xfId="1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textRotation="90" wrapText="1"/>
    </xf>
    <xf numFmtId="0" fontId="3" fillId="5" borderId="20" xfId="0" applyNumberFormat="1" applyFont="1" applyFill="1" applyBorder="1" applyAlignment="1" applyProtection="1">
      <alignment horizontal="center" textRotation="90" wrapText="1"/>
    </xf>
    <xf numFmtId="0" fontId="3" fillId="5" borderId="22" xfId="0" applyNumberFormat="1" applyFont="1" applyFill="1" applyBorder="1" applyAlignment="1" applyProtection="1">
      <alignment horizontal="center" textRotation="90" wrapText="1"/>
    </xf>
    <xf numFmtId="0" fontId="3" fillId="3" borderId="19" xfId="1" applyNumberFormat="1" applyFont="1" applyFill="1" applyBorder="1" applyAlignment="1" applyProtection="1">
      <alignment horizontal="center" vertical="center" wrapText="1"/>
    </xf>
    <xf numFmtId="0" fontId="3" fillId="3" borderId="21" xfId="1" applyNumberFormat="1" applyFont="1" applyFill="1" applyBorder="1" applyAlignment="1" applyProtection="1">
      <alignment horizontal="center" vertical="center" wrapText="1"/>
    </xf>
    <xf numFmtId="0" fontId="3" fillId="4" borderId="4" xfId="1" applyNumberFormat="1" applyFont="1" applyFill="1" applyBorder="1" applyAlignment="1" applyProtection="1">
      <alignment horizontal="center" vertical="center" wrapText="1"/>
    </xf>
    <xf numFmtId="0" fontId="3" fillId="4" borderId="5" xfId="1" applyNumberFormat="1" applyFont="1" applyFill="1" applyBorder="1" applyAlignment="1" applyProtection="1">
      <alignment horizontal="center" vertical="center" wrapText="1"/>
    </xf>
    <xf numFmtId="0" fontId="3" fillId="4" borderId="6" xfId="1" applyNumberFormat="1" applyFont="1" applyFill="1" applyBorder="1" applyAlignment="1" applyProtection="1">
      <alignment horizontal="center" vertical="center" wrapText="1"/>
    </xf>
    <xf numFmtId="0" fontId="3" fillId="4" borderId="7" xfId="1" applyNumberFormat="1" applyFont="1" applyFill="1" applyBorder="1" applyAlignment="1" applyProtection="1">
      <alignment horizontal="center" vertical="center" wrapText="1"/>
    </xf>
    <xf numFmtId="0" fontId="3" fillId="4" borderId="8" xfId="1" applyNumberFormat="1" applyFont="1" applyFill="1" applyBorder="1" applyAlignment="1" applyProtection="1">
      <alignment horizontal="center" vertical="center" wrapText="1"/>
    </xf>
    <xf numFmtId="0" fontId="3" fillId="4" borderId="14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>
      <alignment horizontal="center" vertical="center" wrapText="1"/>
    </xf>
    <xf numFmtId="0" fontId="3" fillId="4" borderId="15" xfId="1" applyNumberFormat="1" applyFont="1" applyFill="1" applyBorder="1" applyAlignment="1" applyProtection="1">
      <alignment horizontal="center" vertical="center" wrapText="1"/>
    </xf>
    <xf numFmtId="0" fontId="3" fillId="4" borderId="9" xfId="1" applyNumberFormat="1" applyFont="1" applyFill="1" applyBorder="1" applyAlignment="1" applyProtection="1">
      <alignment horizontal="center" vertical="center" wrapText="1"/>
    </xf>
    <xf numFmtId="0" fontId="3" fillId="4" borderId="16" xfId="1" applyNumberFormat="1" applyFont="1" applyFill="1" applyBorder="1" applyAlignment="1" applyProtection="1">
      <alignment horizontal="center" vertical="center" wrapText="1"/>
    </xf>
    <xf numFmtId="0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18" xfId="0" applyNumberFormat="1" applyFont="1" applyFill="1" applyBorder="1" applyAlignment="1" applyProtection="1">
      <alignment horizontal="center" vertical="center" wrapText="1"/>
    </xf>
    <xf numFmtId="0" fontId="6" fillId="4" borderId="1" xfId="1" applyNumberFormat="1" applyFont="1" applyFill="1" applyBorder="1" applyAlignment="1" applyProtection="1">
      <alignment horizontal="center" vertical="center" wrapText="1"/>
    </xf>
    <xf numFmtId="0" fontId="3" fillId="5" borderId="10" xfId="0" applyNumberFormat="1" applyFont="1" applyFill="1" applyBorder="1" applyAlignment="1" applyProtection="1">
      <alignment horizontal="center" vertical="center" wrapText="1"/>
    </xf>
    <xf numFmtId="0" fontId="3" fillId="5" borderId="11" xfId="0" applyNumberFormat="1" applyFont="1" applyFill="1" applyBorder="1" applyAlignment="1" applyProtection="1">
      <alignment horizontal="center" vertical="center" wrapText="1"/>
    </xf>
    <xf numFmtId="0" fontId="3" fillId="4" borderId="23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3" borderId="3" xfId="1" applyNumberFormat="1" applyFont="1" applyFill="1" applyBorder="1" applyAlignment="1" applyProtection="1">
      <alignment horizontal="center" vertical="center" wrapText="1"/>
    </xf>
    <xf numFmtId="0" fontId="3" fillId="3" borderId="35" xfId="1" applyNumberFormat="1" applyFont="1" applyFill="1" applyBorder="1" applyAlignment="1" applyProtection="1">
      <alignment horizontal="center" vertical="center" wrapText="1"/>
    </xf>
    <xf numFmtId="0" fontId="3" fillId="3" borderId="4" xfId="1" applyNumberFormat="1" applyFont="1" applyFill="1" applyBorder="1" applyAlignment="1" applyProtection="1">
      <alignment horizontal="center" vertical="center" wrapText="1"/>
    </xf>
    <xf numFmtId="0" fontId="3" fillId="3" borderId="5" xfId="1" applyNumberFormat="1" applyFont="1" applyFill="1" applyBorder="1" applyAlignment="1" applyProtection="1">
      <alignment horizontal="center" vertical="center" wrapText="1"/>
    </xf>
    <xf numFmtId="0" fontId="3" fillId="3" borderId="42" xfId="1" applyNumberFormat="1" applyFont="1" applyFill="1" applyBorder="1" applyAlignment="1" applyProtection="1">
      <alignment horizontal="center" vertical="center" wrapText="1"/>
    </xf>
    <xf numFmtId="0" fontId="3" fillId="3" borderId="43" xfId="1" applyNumberFormat="1" applyFont="1" applyFill="1" applyBorder="1" applyAlignment="1" applyProtection="1">
      <alignment horizontal="center" vertical="center" wrapText="1"/>
    </xf>
    <xf numFmtId="0" fontId="3" fillId="3" borderId="44" xfId="1" applyNumberFormat="1" applyFont="1" applyFill="1" applyBorder="1" applyAlignment="1" applyProtection="1">
      <alignment horizontal="center" vertical="center" wrapText="1"/>
    </xf>
    <xf numFmtId="0" fontId="3" fillId="3" borderId="36" xfId="1" applyNumberFormat="1" applyFont="1" applyFill="1" applyBorder="1" applyAlignment="1" applyProtection="1">
      <alignment horizontal="center" vertical="center" wrapText="1"/>
    </xf>
    <xf numFmtId="0" fontId="3" fillId="3" borderId="37" xfId="1" applyNumberFormat="1" applyFont="1" applyFill="1" applyBorder="1" applyAlignment="1" applyProtection="1">
      <alignment horizontal="center" vertical="center" wrapText="1"/>
    </xf>
    <xf numFmtId="0" fontId="3" fillId="3" borderId="38" xfId="1" applyNumberFormat="1" applyFont="1" applyFill="1" applyBorder="1" applyAlignment="1" applyProtection="1">
      <alignment horizontal="center" vertical="center" wrapText="1"/>
    </xf>
    <xf numFmtId="0" fontId="46" fillId="5" borderId="53" xfId="0" applyNumberFormat="1" applyFont="1" applyFill="1" applyBorder="1" applyAlignment="1" applyProtection="1">
      <alignment horizontal="center" textRotation="90" wrapText="1"/>
    </xf>
    <xf numFmtId="0" fontId="46" fillId="5" borderId="22" xfId="0" applyNumberFormat="1" applyFont="1" applyFill="1" applyBorder="1" applyAlignment="1" applyProtection="1">
      <alignment horizontal="center" textRotation="90" wrapText="1"/>
    </xf>
    <xf numFmtId="0" fontId="3" fillId="4" borderId="35" xfId="1" applyNumberFormat="1" applyFont="1" applyFill="1" applyBorder="1" applyAlignment="1" applyProtection="1">
      <alignment horizontal="center" vertical="center" wrapText="1"/>
    </xf>
    <xf numFmtId="0" fontId="3" fillId="4" borderId="42" xfId="1" applyNumberFormat="1" applyFont="1" applyFill="1" applyBorder="1" applyAlignment="1" applyProtection="1">
      <alignment horizontal="center" vertical="center" wrapText="1"/>
    </xf>
    <xf numFmtId="0" fontId="3" fillId="4" borderId="57" xfId="1" applyNumberFormat="1" applyFont="1" applyFill="1" applyBorder="1" applyAlignment="1" applyProtection="1">
      <alignment horizontal="center" vertical="center" wrapText="1"/>
    </xf>
    <xf numFmtId="0" fontId="3" fillId="4" borderId="43" xfId="1" applyNumberFormat="1" applyFont="1" applyFill="1" applyBorder="1" applyAlignment="1" applyProtection="1">
      <alignment horizontal="center" vertical="center" wrapText="1"/>
    </xf>
    <xf numFmtId="0" fontId="3" fillId="4" borderId="44" xfId="1" applyNumberFormat="1" applyFont="1" applyFill="1" applyBorder="1" applyAlignment="1" applyProtection="1">
      <alignment horizontal="center" vertical="center" wrapText="1"/>
    </xf>
    <xf numFmtId="0" fontId="3" fillId="4" borderId="39" xfId="1" applyNumberFormat="1" applyFont="1" applyFill="1" applyBorder="1" applyAlignment="1" applyProtection="1">
      <alignment horizontal="center" vertical="center" wrapText="1"/>
    </xf>
    <xf numFmtId="0" fontId="3" fillId="4" borderId="34" xfId="1" applyNumberFormat="1" applyFont="1" applyFill="1" applyBorder="1" applyAlignment="1" applyProtection="1">
      <alignment horizontal="center" vertical="center" wrapText="1"/>
    </xf>
    <xf numFmtId="0" fontId="3" fillId="4" borderId="40" xfId="1" applyNumberFormat="1" applyFont="1" applyFill="1" applyBorder="1" applyAlignment="1" applyProtection="1">
      <alignment horizontal="center" vertical="center" wrapText="1"/>
    </xf>
    <xf numFmtId="0" fontId="3" fillId="4" borderId="45" xfId="1" applyNumberFormat="1" applyFont="1" applyFill="1" applyBorder="1" applyAlignment="1" applyProtection="1">
      <alignment horizontal="center" vertical="center" wrapText="1"/>
    </xf>
    <xf numFmtId="0" fontId="3" fillId="4" borderId="46" xfId="1" applyNumberFormat="1" applyFont="1" applyFill="1" applyBorder="1" applyAlignment="1" applyProtection="1">
      <alignment horizontal="center" vertical="center" wrapText="1"/>
    </xf>
    <xf numFmtId="0" fontId="3" fillId="4" borderId="58" xfId="1" applyNumberFormat="1" applyFont="1" applyFill="1" applyBorder="1" applyAlignment="1" applyProtection="1">
      <alignment horizontal="center" vertical="center" wrapText="1"/>
    </xf>
    <xf numFmtId="0" fontId="3" fillId="3" borderId="50" xfId="1" applyNumberFormat="1" applyFont="1" applyFill="1" applyBorder="1" applyAlignment="1" applyProtection="1">
      <alignment horizontal="center" vertical="center" wrapText="1"/>
    </xf>
    <xf numFmtId="0" fontId="3" fillId="3" borderId="54" xfId="1" applyNumberFormat="1" applyFont="1" applyFill="1" applyBorder="1" applyAlignment="1" applyProtection="1">
      <alignment horizontal="center" vertical="center" wrapText="1"/>
    </xf>
    <xf numFmtId="0" fontId="3" fillId="4" borderId="59" xfId="1" applyNumberFormat="1" applyFont="1" applyFill="1" applyBorder="1" applyAlignment="1" applyProtection="1">
      <alignment horizontal="center" vertical="center" wrapText="1"/>
    </xf>
    <xf numFmtId="0" fontId="6" fillId="3" borderId="42" xfId="1" applyNumberFormat="1" applyFont="1" applyFill="1" applyBorder="1" applyAlignment="1" applyProtection="1">
      <alignment horizontal="center" textRotation="90" wrapText="1"/>
    </xf>
    <xf numFmtId="0" fontId="6" fillId="3" borderId="43" xfId="1" applyNumberFormat="1" applyFont="1" applyFill="1" applyBorder="1" applyAlignment="1" applyProtection="1">
      <alignment horizontal="center" textRotation="90" wrapText="1"/>
    </xf>
    <xf numFmtId="0" fontId="3" fillId="4" borderId="41" xfId="0" applyNumberFormat="1" applyFont="1" applyFill="1" applyBorder="1" applyAlignment="1" applyProtection="1">
      <alignment horizontal="center" vertical="center" wrapText="1"/>
    </xf>
    <xf numFmtId="0" fontId="3" fillId="4" borderId="49" xfId="0" applyNumberFormat="1" applyFont="1" applyFill="1" applyBorder="1" applyAlignment="1" applyProtection="1">
      <alignment horizontal="center" vertical="center" wrapText="1"/>
    </xf>
    <xf numFmtId="0" fontId="45" fillId="5" borderId="10" xfId="0" applyNumberFormat="1" applyFont="1" applyFill="1" applyBorder="1" applyAlignment="1" applyProtection="1">
      <alignment horizontal="center" vertical="center" wrapText="1"/>
    </xf>
    <xf numFmtId="0" fontId="45" fillId="5" borderId="11" xfId="0" applyNumberFormat="1" applyFont="1" applyFill="1" applyBorder="1" applyAlignment="1" applyProtection="1">
      <alignment horizontal="center" vertical="center" wrapText="1"/>
    </xf>
    <xf numFmtId="0" fontId="6" fillId="3" borderId="44" xfId="1" applyNumberFormat="1" applyFont="1" applyFill="1" applyBorder="1" applyAlignment="1" applyProtection="1">
      <alignment horizontal="center" textRotation="90" wrapText="1"/>
    </xf>
    <xf numFmtId="0" fontId="6" fillId="2" borderId="43" xfId="1" applyNumberFormat="1" applyFont="1" applyFill="1" applyBorder="1" applyAlignment="1" applyProtection="1">
      <alignment horizontal="center" vertical="center" wrapText="1"/>
    </xf>
    <xf numFmtId="0" fontId="6" fillId="2" borderId="42" xfId="1" applyNumberFormat="1" applyFont="1" applyFill="1" applyBorder="1" applyAlignment="1" applyProtection="1">
      <alignment horizontal="center" vertical="center" wrapText="1"/>
    </xf>
    <xf numFmtId="0" fontId="3" fillId="3" borderId="58" xfId="1" applyNumberFormat="1" applyFont="1" applyFill="1" applyBorder="1" applyAlignment="1" applyProtection="1">
      <alignment horizontal="center" vertical="center" wrapText="1"/>
    </xf>
    <xf numFmtId="0" fontId="2" fillId="6" borderId="61" xfId="0" applyNumberFormat="1" applyFont="1" applyFill="1" applyBorder="1" applyAlignment="1" applyProtection="1">
      <alignment horizontal="left" vertical="center" wrapText="1"/>
    </xf>
    <xf numFmtId="0" fontId="2" fillId="6" borderId="62" xfId="0" applyNumberFormat="1" applyFont="1" applyFill="1" applyBorder="1" applyAlignment="1" applyProtection="1">
      <alignment horizontal="left" vertical="center" wrapText="1"/>
    </xf>
    <xf numFmtId="0" fontId="2" fillId="6" borderId="63" xfId="0" applyNumberFormat="1" applyFont="1" applyFill="1" applyBorder="1" applyAlignment="1" applyProtection="1">
      <alignment horizontal="left" vertical="center" wrapText="1"/>
    </xf>
    <xf numFmtId="0" fontId="3" fillId="4" borderId="51" xfId="1" applyNumberFormat="1" applyFont="1" applyFill="1" applyBorder="1" applyAlignment="1" applyProtection="1">
      <alignment horizontal="center" vertical="center" wrapText="1"/>
    </xf>
    <xf numFmtId="0" fontId="3" fillId="4" borderId="55" xfId="1" applyNumberFormat="1" applyFont="1" applyFill="1" applyBorder="1" applyAlignment="1" applyProtection="1">
      <alignment horizontal="center" vertical="center" wrapText="1"/>
    </xf>
    <xf numFmtId="0" fontId="46" fillId="5" borderId="52" xfId="0" applyNumberFormat="1" applyFont="1" applyFill="1" applyBorder="1" applyAlignment="1" applyProtection="1">
      <alignment horizontal="center" textRotation="90" wrapText="1"/>
    </xf>
    <xf numFmtId="0" fontId="46" fillId="5" borderId="56" xfId="0" applyNumberFormat="1" applyFont="1" applyFill="1" applyBorder="1" applyAlignment="1" applyProtection="1">
      <alignment horizontal="center" textRotation="90" wrapText="1"/>
    </xf>
    <xf numFmtId="0" fontId="3" fillId="3" borderId="60" xfId="1" applyNumberFormat="1" applyFont="1" applyFill="1" applyBorder="1" applyAlignment="1" applyProtection="1">
      <alignment horizontal="center" vertical="center" wrapText="1"/>
    </xf>
    <xf numFmtId="0" fontId="3" fillId="3" borderId="74" xfId="1" applyNumberFormat="1" applyFont="1" applyFill="1" applyBorder="1" applyAlignment="1" applyProtection="1">
      <alignment horizontal="center" vertical="center" wrapText="1"/>
    </xf>
    <xf numFmtId="0" fontId="3" fillId="3" borderId="75" xfId="1" applyNumberFormat="1" applyFont="1" applyFill="1" applyBorder="1" applyAlignment="1" applyProtection="1">
      <alignment horizontal="center" vertical="center" wrapText="1"/>
    </xf>
    <xf numFmtId="0" fontId="3" fillId="4" borderId="80" xfId="0" applyNumberFormat="1" applyFont="1" applyFill="1" applyBorder="1" applyAlignment="1" applyProtection="1">
      <alignment horizontal="center" vertical="center" wrapText="1"/>
    </xf>
    <xf numFmtId="0" fontId="3" fillId="5" borderId="53" xfId="0" applyNumberFormat="1" applyFont="1" applyFill="1" applyBorder="1" applyAlignment="1" applyProtection="1">
      <alignment horizontal="center" textRotation="90" wrapText="1"/>
    </xf>
    <xf numFmtId="0" fontId="3" fillId="4" borderId="60" xfId="1" applyNumberFormat="1" applyFont="1" applyFill="1" applyBorder="1" applyAlignment="1" applyProtection="1">
      <alignment horizontal="center" vertical="center" wrapText="1"/>
    </xf>
    <xf numFmtId="0" fontId="3" fillId="4" borderId="77" xfId="1" applyNumberFormat="1" applyFont="1" applyFill="1" applyBorder="1" applyAlignment="1" applyProtection="1">
      <alignment horizontal="center" vertical="center" wrapText="1"/>
    </xf>
    <xf numFmtId="0" fontId="3" fillId="4" borderId="78" xfId="1" applyNumberFormat="1" applyFont="1" applyFill="1" applyBorder="1" applyAlignment="1" applyProtection="1">
      <alignment horizontal="center" vertical="center" wrapText="1"/>
    </xf>
    <xf numFmtId="0" fontId="3" fillId="4" borderId="79" xfId="1" applyNumberFormat="1" applyFont="1" applyFill="1" applyBorder="1" applyAlignment="1" applyProtection="1">
      <alignment horizontal="center" vertical="center" wrapText="1"/>
    </xf>
    <xf numFmtId="0" fontId="6" fillId="4" borderId="60" xfId="1" applyNumberFormat="1" applyFont="1" applyFill="1" applyBorder="1" applyAlignment="1" applyProtection="1">
      <alignment horizontal="center" vertical="center" wrapText="1"/>
    </xf>
    <xf numFmtId="0" fontId="6" fillId="5" borderId="10" xfId="0" applyNumberFormat="1" applyFont="1" applyFill="1" applyBorder="1" applyAlignment="1" applyProtection="1">
      <alignment horizontal="center" vertical="center" wrapText="1"/>
    </xf>
    <xf numFmtId="0" fontId="6" fillId="5" borderId="11" xfId="0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75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3" fillId="3" borderId="81" xfId="1" applyNumberFormat="1" applyFont="1" applyFill="1" applyBorder="1" applyAlignment="1" applyProtection="1">
      <alignment horizontal="center" vertical="center" wrapText="1"/>
    </xf>
    <xf numFmtId="0" fontId="3" fillId="3" borderId="73" xfId="1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3" fillId="4" borderId="81" xfId="1" applyNumberFormat="1" applyFont="1" applyFill="1" applyBorder="1" applyAlignment="1" applyProtection="1">
      <alignment horizontal="center" vertical="center" wrapText="1"/>
    </xf>
    <xf numFmtId="0" fontId="3" fillId="4" borderId="73" xfId="1" applyNumberFormat="1" applyFont="1" applyFill="1" applyBorder="1" applyAlignment="1" applyProtection="1">
      <alignment horizontal="center" vertical="center" wrapText="1"/>
    </xf>
    <xf numFmtId="0" fontId="3" fillId="3" borderId="92" xfId="1" applyNumberFormat="1" applyFont="1" applyFill="1" applyBorder="1" applyAlignment="1" applyProtection="1">
      <alignment horizontal="center" vertical="center" wrapText="1"/>
    </xf>
    <xf numFmtId="0" fontId="3" fillId="3" borderId="87" xfId="1" applyNumberFormat="1" applyFont="1" applyFill="1" applyBorder="1" applyAlignment="1" applyProtection="1">
      <alignment horizontal="center" vertical="center" wrapText="1"/>
    </xf>
    <xf numFmtId="0" fontId="3" fillId="3" borderId="93" xfId="1" applyNumberFormat="1" applyFont="1" applyFill="1" applyBorder="1" applyAlignment="1" applyProtection="1">
      <alignment horizontal="center" vertical="center" wrapText="1"/>
    </xf>
    <xf numFmtId="0" fontId="6" fillId="3" borderId="92" xfId="1" applyNumberFormat="1" applyFont="1" applyFill="1" applyBorder="1" applyAlignment="1" applyProtection="1">
      <alignment horizontal="center" textRotation="90" wrapText="1"/>
    </xf>
    <xf numFmtId="0" fontId="6" fillId="3" borderId="87" xfId="1" applyNumberFormat="1" applyFont="1" applyFill="1" applyBorder="1" applyAlignment="1" applyProtection="1">
      <alignment horizontal="center" textRotation="90" wrapText="1"/>
    </xf>
    <xf numFmtId="0" fontId="3" fillId="4" borderId="91" xfId="0" applyNumberFormat="1" applyFont="1" applyFill="1" applyBorder="1" applyAlignment="1" applyProtection="1">
      <alignment horizontal="center" vertical="center" wrapText="1"/>
    </xf>
    <xf numFmtId="0" fontId="3" fillId="4" borderId="95" xfId="0" applyNumberFormat="1" applyFont="1" applyFill="1" applyBorder="1" applyAlignment="1" applyProtection="1">
      <alignment horizontal="center" vertical="center" wrapText="1"/>
    </xf>
    <xf numFmtId="0" fontId="6" fillId="4" borderId="5" xfId="1" applyNumberFormat="1" applyFont="1" applyFill="1" applyBorder="1" applyAlignment="1" applyProtection="1">
      <alignment horizontal="center" vertical="center" wrapText="1"/>
    </xf>
    <xf numFmtId="0" fontId="6" fillId="4" borderId="93" xfId="1" applyNumberFormat="1" applyFont="1" applyFill="1" applyBorder="1" applyAlignment="1" applyProtection="1">
      <alignment horizontal="center" vertical="center" wrapText="1"/>
    </xf>
    <xf numFmtId="0" fontId="6" fillId="4" borderId="24" xfId="1" applyNumberFormat="1" applyFont="1" applyFill="1" applyBorder="1" applyAlignment="1" applyProtection="1">
      <alignment horizontal="center" vertical="center" wrapText="1"/>
    </xf>
    <xf numFmtId="0" fontId="3" fillId="5" borderId="86" xfId="0" applyNumberFormat="1" applyFont="1" applyFill="1" applyBorder="1" applyAlignment="1" applyProtection="1">
      <alignment horizontal="center" vertical="center" wrapText="1"/>
    </xf>
    <xf numFmtId="0" fontId="3" fillId="5" borderId="87" xfId="0" applyNumberFormat="1" applyFont="1" applyFill="1" applyBorder="1" applyAlignment="1" applyProtection="1">
      <alignment horizontal="center" vertical="center" wrapText="1"/>
    </xf>
    <xf numFmtId="0" fontId="3" fillId="4" borderId="89" xfId="0" applyNumberFormat="1" applyFont="1" applyFill="1" applyBorder="1" applyAlignment="1" applyProtection="1">
      <alignment horizontal="center" vertical="center" wrapText="1"/>
    </xf>
    <xf numFmtId="0" fontId="3" fillId="4" borderId="90" xfId="0" applyNumberFormat="1" applyFont="1" applyFill="1" applyBorder="1" applyAlignment="1" applyProtection="1">
      <alignment horizontal="center" vertical="center" wrapText="1"/>
    </xf>
    <xf numFmtId="0" fontId="3" fillId="4" borderId="86" xfId="1" applyNumberFormat="1" applyFont="1" applyFill="1" applyBorder="1" applyAlignment="1" applyProtection="1">
      <alignment horizontal="center" vertical="center" wrapText="1"/>
    </xf>
    <xf numFmtId="0" fontId="3" fillId="4" borderId="99" xfId="1" applyNumberFormat="1" applyFont="1" applyFill="1" applyBorder="1" applyAlignment="1" applyProtection="1">
      <alignment horizontal="center" vertical="center" wrapText="1"/>
    </xf>
    <xf numFmtId="0" fontId="3" fillId="4" borderId="87" xfId="1" applyNumberFormat="1" applyFont="1" applyFill="1" applyBorder="1" applyAlignment="1" applyProtection="1">
      <alignment horizontal="center" vertical="center" wrapText="1"/>
    </xf>
    <xf numFmtId="0" fontId="3" fillId="4" borderId="93" xfId="1" applyNumberFormat="1" applyFont="1" applyFill="1" applyBorder="1" applyAlignment="1" applyProtection="1">
      <alignment horizontal="center" vertical="center" wrapText="1"/>
    </xf>
    <xf numFmtId="0" fontId="3" fillId="4" borderId="88" xfId="1" applyNumberFormat="1" applyFont="1" applyFill="1" applyBorder="1" applyAlignment="1" applyProtection="1">
      <alignment horizontal="center" vertical="center" wrapText="1"/>
    </xf>
    <xf numFmtId="0" fontId="3" fillId="4" borderId="94" xfId="1" applyNumberFormat="1" applyFont="1" applyFill="1" applyBorder="1" applyAlignment="1" applyProtection="1">
      <alignment horizontal="center" vertical="center" wrapText="1"/>
    </xf>
    <xf numFmtId="0" fontId="3" fillId="4" borderId="101" xfId="1" applyNumberFormat="1" applyFont="1" applyFill="1" applyBorder="1" applyAlignment="1" applyProtection="1">
      <alignment horizontal="center" vertical="center" wrapText="1"/>
    </xf>
    <xf numFmtId="0" fontId="6" fillId="3" borderId="93" xfId="1" applyNumberFormat="1" applyFont="1" applyFill="1" applyBorder="1" applyAlignment="1" applyProtection="1">
      <alignment horizontal="center" textRotation="90" wrapText="1"/>
    </xf>
    <xf numFmtId="0" fontId="6" fillId="2" borderId="87" xfId="1" applyNumberFormat="1" applyFont="1" applyFill="1" applyBorder="1" applyAlignment="1" applyProtection="1">
      <alignment horizontal="center" vertical="center" wrapText="1"/>
    </xf>
    <xf numFmtId="0" fontId="6" fillId="2" borderId="93" xfId="1" applyNumberFormat="1" applyFont="1" applyFill="1" applyBorder="1" applyAlignment="1" applyProtection="1">
      <alignment horizontal="center" vertical="center" wrapText="1"/>
    </xf>
    <xf numFmtId="0" fontId="3" fillId="3" borderId="97" xfId="1" applyNumberFormat="1" applyFont="1" applyFill="1" applyBorder="1" applyAlignment="1" applyProtection="1">
      <alignment horizontal="center" vertical="center" wrapText="1"/>
    </xf>
    <xf numFmtId="0" fontId="3" fillId="4" borderId="96" xfId="1" applyNumberFormat="1" applyFont="1" applyFill="1" applyBorder="1" applyAlignment="1" applyProtection="1">
      <alignment horizontal="center" vertical="center" wrapText="1"/>
    </xf>
    <xf numFmtId="0" fontId="3" fillId="2" borderId="86" xfId="0" applyNumberFormat="1" applyFont="1" applyFill="1" applyBorder="1" applyAlignment="1" applyProtection="1">
      <alignment horizontal="center" textRotation="90" wrapText="1"/>
    </xf>
    <xf numFmtId="0" fontId="3" fillId="2" borderId="87" xfId="0" applyNumberFormat="1" applyFont="1" applyFill="1" applyBorder="1" applyAlignment="1" applyProtection="1">
      <alignment horizontal="center" textRotation="90" wrapText="1"/>
    </xf>
    <xf numFmtId="0" fontId="3" fillId="2" borderId="97" xfId="0" applyNumberFormat="1" applyFont="1" applyFill="1" applyBorder="1" applyAlignment="1" applyProtection="1">
      <alignment horizontal="center" textRotation="90" wrapText="1"/>
    </xf>
    <xf numFmtId="0" fontId="3" fillId="2" borderId="21" xfId="0" applyNumberFormat="1" applyFont="1" applyFill="1" applyBorder="1" applyAlignment="1" applyProtection="1">
      <alignment horizontal="center" textRotation="90" wrapText="1"/>
    </xf>
    <xf numFmtId="0" fontId="3" fillId="5" borderId="87" xfId="0" applyNumberFormat="1" applyFont="1" applyFill="1" applyBorder="1" applyAlignment="1" applyProtection="1">
      <alignment horizontal="center" textRotation="90" wrapText="1"/>
    </xf>
    <xf numFmtId="0" fontId="3" fillId="3" borderId="23" xfId="1" applyNumberFormat="1" applyFont="1" applyFill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horizontal="left" vertical="center" wrapText="1"/>
    </xf>
    <xf numFmtId="0" fontId="2" fillId="6" borderId="0" xfId="0" applyNumberFormat="1" applyFont="1" applyFill="1" applyBorder="1" applyAlignment="1" applyProtection="1">
      <alignment horizontal="left" vertical="center" wrapText="1"/>
    </xf>
    <xf numFmtId="0" fontId="2" fillId="6" borderId="111" xfId="0" applyNumberFormat="1" applyFont="1" applyFill="1" applyBorder="1" applyAlignment="1" applyProtection="1">
      <alignment horizontal="left" vertical="center" wrapText="1"/>
    </xf>
    <xf numFmtId="0" fontId="2" fillId="6" borderId="15" xfId="0" applyNumberFormat="1" applyFont="1" applyFill="1" applyBorder="1" applyAlignment="1" applyProtection="1">
      <alignment horizontal="left" vertical="center" wrapText="1"/>
    </xf>
    <xf numFmtId="0" fontId="6" fillId="2" borderId="92" xfId="1" applyNumberFormat="1" applyFont="1" applyFill="1" applyBorder="1" applyAlignment="1" applyProtection="1">
      <alignment horizontal="center" vertical="center" wrapText="1"/>
    </xf>
    <xf numFmtId="0" fontId="3" fillId="5" borderId="121" xfId="0" applyNumberFormat="1" applyFont="1" applyFill="1" applyBorder="1" applyAlignment="1" applyProtection="1">
      <alignment horizontal="center" textRotation="90" wrapText="1"/>
    </xf>
    <xf numFmtId="0" fontId="3" fillId="5" borderId="56" xfId="0" applyNumberFormat="1" applyFont="1" applyFill="1" applyBorder="1" applyAlignment="1" applyProtection="1">
      <alignment horizontal="center" textRotation="90" wrapText="1"/>
    </xf>
    <xf numFmtId="0" fontId="3" fillId="5" borderId="120" xfId="0" applyNumberFormat="1" applyFont="1" applyFill="1" applyBorder="1" applyAlignment="1" applyProtection="1">
      <alignment horizontal="center" textRotation="90" wrapText="1"/>
    </xf>
    <xf numFmtId="0" fontId="3" fillId="4" borderId="92" xfId="1" applyNumberFormat="1" applyFont="1" applyFill="1" applyBorder="1" applyAlignment="1" applyProtection="1">
      <alignment horizontal="center" vertical="center" wrapText="1"/>
    </xf>
    <xf numFmtId="0" fontId="3" fillId="4" borderId="100" xfId="1" applyNumberFormat="1" applyFont="1" applyFill="1" applyBorder="1" applyAlignment="1" applyProtection="1">
      <alignment horizontal="center" vertical="center" wrapText="1"/>
    </xf>
    <xf numFmtId="0" fontId="3" fillId="5" borderId="123" xfId="0" applyNumberFormat="1" applyFont="1" applyFill="1" applyBorder="1" applyAlignment="1" applyProtection="1">
      <alignment horizontal="center" vertical="center" wrapText="1"/>
    </xf>
    <xf numFmtId="0" fontId="3" fillId="5" borderId="122" xfId="0" applyNumberFormat="1" applyFont="1" applyFill="1" applyBorder="1" applyAlignment="1" applyProtection="1">
      <alignment horizontal="center" vertical="center" wrapText="1"/>
    </xf>
    <xf numFmtId="0" fontId="3" fillId="3" borderId="98" xfId="1" applyNumberFormat="1" applyFont="1" applyFill="1" applyBorder="1" applyAlignment="1" applyProtection="1">
      <alignment horizontal="center" vertical="center" wrapText="1"/>
    </xf>
    <xf numFmtId="0" fontId="6" fillId="3" borderId="125" xfId="1" applyNumberFormat="1" applyFont="1" applyFill="1" applyBorder="1" applyAlignment="1" applyProtection="1">
      <alignment horizontal="center" textRotation="90" wrapText="1"/>
    </xf>
    <xf numFmtId="0" fontId="3" fillId="3" borderId="84" xfId="1" applyNumberFormat="1" applyFont="1" applyFill="1" applyBorder="1" applyAlignment="1" applyProtection="1">
      <alignment horizontal="center" vertical="center" wrapText="1"/>
    </xf>
    <xf numFmtId="0" fontId="3" fillId="3" borderId="67" xfId="1" applyNumberFormat="1" applyFont="1" applyFill="1" applyBorder="1" applyAlignment="1" applyProtection="1">
      <alignment horizontal="center" vertical="center" wrapText="1"/>
    </xf>
    <xf numFmtId="0" fontId="3" fillId="3" borderId="68" xfId="1" applyNumberFormat="1" applyFont="1" applyFill="1" applyBorder="1" applyAlignment="1" applyProtection="1">
      <alignment horizontal="center" vertical="center" wrapText="1"/>
    </xf>
    <xf numFmtId="0" fontId="6" fillId="4" borderId="87" xfId="1" applyNumberFormat="1" applyFont="1" applyFill="1" applyBorder="1" applyAlignment="1" applyProtection="1">
      <alignment horizontal="center" vertical="center" wrapText="1"/>
    </xf>
    <xf numFmtId="0" fontId="6" fillId="5" borderId="123" xfId="0" applyNumberFormat="1" applyFont="1" applyFill="1" applyBorder="1" applyAlignment="1" applyProtection="1">
      <alignment horizontal="center" vertical="center" wrapText="1"/>
    </xf>
    <xf numFmtId="0" fontId="6" fillId="5" borderId="122" xfId="0" applyNumberFormat="1" applyFont="1" applyFill="1" applyBorder="1" applyAlignment="1" applyProtection="1">
      <alignment horizontal="center" vertical="center" wrapText="1"/>
    </xf>
    <xf numFmtId="0" fontId="2" fillId="6" borderId="87" xfId="0" applyNumberFormat="1" applyFont="1" applyFill="1" applyBorder="1" applyAlignment="1" applyProtection="1">
      <alignment horizontal="left" vertical="center" wrapText="1"/>
    </xf>
    <xf numFmtId="0" fontId="6" fillId="2" borderId="84" xfId="1" applyNumberFormat="1" applyFont="1" applyFill="1" applyBorder="1" applyAlignment="1" applyProtection="1">
      <alignment horizontal="center" vertical="center" wrapText="1"/>
    </xf>
    <xf numFmtId="0" fontId="6" fillId="2" borderId="85" xfId="1" applyNumberFormat="1" applyFont="1" applyFill="1" applyBorder="1" applyAlignment="1" applyProtection="1">
      <alignment horizontal="center" vertical="center" wrapText="1"/>
    </xf>
    <xf numFmtId="0" fontId="6" fillId="2" borderId="86" xfId="1" applyNumberFormat="1" applyFont="1" applyFill="1" applyBorder="1" applyAlignment="1" applyProtection="1">
      <alignment horizontal="center" vertical="center" wrapText="1"/>
    </xf>
    <xf numFmtId="0" fontId="3" fillId="3" borderId="85" xfId="1" applyNumberFormat="1" applyFont="1" applyFill="1" applyBorder="1" applyAlignment="1" applyProtection="1">
      <alignment horizontal="center" vertical="center" wrapText="1"/>
    </xf>
    <xf numFmtId="0" fontId="3" fillId="3" borderId="86" xfId="1" applyNumberFormat="1" applyFont="1" applyFill="1" applyBorder="1" applyAlignment="1" applyProtection="1">
      <alignment horizontal="center" vertical="center" wrapText="1"/>
    </xf>
  </cellXfs>
  <cellStyles count="85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1" xfId="11"/>
    <cellStyle name="2" xfId="12"/>
    <cellStyle name="3" xfId="13"/>
    <cellStyle name="4" xfId="14"/>
    <cellStyle name="AeE­ [0]_INQUIRY ¿µ¾÷AßAø " xfId="15"/>
    <cellStyle name="AeE­_INQUIRY ¿µ¾÷AßAø " xfId="16"/>
    <cellStyle name="AÞ¸¶ [0]_INQUIRY ¿?¾÷AßAø " xfId="17"/>
    <cellStyle name="AÞ¸¶_INQUIRY ¿?¾÷AßAø " xfId="18"/>
    <cellStyle name="C?AØ_¿?¾÷CoE² " xfId="19"/>
    <cellStyle name="C￥AØ_¿μ¾÷CoE² " xfId="20"/>
    <cellStyle name="Calc Currency (0)" xfId="21"/>
    <cellStyle name="Calc Percent (0)" xfId="22"/>
    <cellStyle name="Calc Percent (1)" xfId="23"/>
    <cellStyle name="Comma 2" xfId="2"/>
    <cellStyle name="comma zerodec" xfId="24"/>
    <cellStyle name="Comma0" xfId="25"/>
    <cellStyle name="Currency0" xfId="26"/>
    <cellStyle name="Currency1" xfId="27"/>
    <cellStyle name="Date" xfId="28"/>
    <cellStyle name="Dollar (zero dec)" xfId="29"/>
    <cellStyle name="Enter Currency (0)" xfId="30"/>
    <cellStyle name="Fixed" xfId="31"/>
    <cellStyle name="Grey" xfId="32"/>
    <cellStyle name="Header1" xfId="33"/>
    <cellStyle name="Header2" xfId="34"/>
    <cellStyle name="HEADING1" xfId="35"/>
    <cellStyle name="HEADING2" xfId="36"/>
    <cellStyle name="Input [yellow]" xfId="37"/>
    <cellStyle name="Link Currency (0)" xfId="38"/>
    <cellStyle name="Milliers [0]_AR1194" xfId="39"/>
    <cellStyle name="Milliers_AR1194" xfId="40"/>
    <cellStyle name="Monétaire [0]_AR1194" xfId="41"/>
    <cellStyle name="Monétaire_AR1194" xfId="42"/>
    <cellStyle name="n" xfId="43"/>
    <cellStyle name="New Times Roman" xfId="44"/>
    <cellStyle name="no dec" xfId="45"/>
    <cellStyle name="Normal" xfId="0" builtinId="0"/>
    <cellStyle name="Normal - Style1" xfId="46"/>
    <cellStyle name="Normal 18" xfId="47"/>
    <cellStyle name="Normal 2" xfId="1"/>
    <cellStyle name="Normal 2 2" xfId="48"/>
    <cellStyle name="Normal 2 2 2" xfId="49"/>
    <cellStyle name="Normal 3" xfId="50"/>
    <cellStyle name="Normal 4" xfId="51"/>
    <cellStyle name="Normal 4 2" xfId="52"/>
    <cellStyle name="Normal 5" xfId="53"/>
    <cellStyle name="Normal 5 3 3" xfId="54"/>
    <cellStyle name="Normal 6" xfId="55"/>
    <cellStyle name="Normal 7" xfId="84"/>
    <cellStyle name="Percent [2]" xfId="56"/>
    <cellStyle name="Percent 2" xfId="57"/>
    <cellStyle name="PERCENTAGE" xfId="58"/>
    <cellStyle name="PrePop Currency (0)" xfId="59"/>
    <cellStyle name="songuyen" xfId="60"/>
    <cellStyle name="Text Indent A" xfId="61"/>
    <cellStyle name="Text Indent B" xfId="62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00Q3902REV.1" xfId="77"/>
    <cellStyle name="千分位[0]_00Q3902REV.1" xfId="78"/>
    <cellStyle name="千分位_00Q3902REV.1" xfId="79"/>
    <cellStyle name="標準_機器ﾘｽト (2)" xfId="80"/>
    <cellStyle name="貨幣 [0]_00Q3902REV.1" xfId="81"/>
    <cellStyle name="貨幣[0]_BRE" xfId="82"/>
    <cellStyle name="貨幣_00Q3902REV.1" xfId="83"/>
  </cellStyles>
  <dxfs count="1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"/>
  <sheetViews>
    <sheetView showGridLines="0" topLeftCell="A4" zoomScale="55" zoomScaleNormal="55" workbookViewId="0">
      <selection activeCell="I10" sqref="I10"/>
    </sheetView>
  </sheetViews>
  <sheetFormatPr defaultRowHeight="25.5"/>
  <cols>
    <col min="1" max="1" width="5.5703125" style="3" bestFit="1" customWidth="1"/>
    <col min="2" max="2" width="18.7109375" style="3" bestFit="1" customWidth="1"/>
    <col min="3" max="3" width="26" style="3" customWidth="1"/>
    <col min="4" max="4" width="12.42578125" style="3" hidden="1" customWidth="1"/>
    <col min="5" max="5" width="13.7109375" style="3" bestFit="1" customWidth="1"/>
    <col min="6" max="6" width="17.28515625" style="3" bestFit="1" customWidth="1"/>
    <col min="7" max="7" width="10.7109375" style="3" customWidth="1"/>
    <col min="8" max="8" width="9.5703125" style="3" customWidth="1"/>
    <col min="9" max="56" width="7.28515625" style="3" customWidth="1"/>
    <col min="57" max="59" width="7.85546875" style="3" customWidth="1"/>
    <col min="60" max="63" width="8.28515625" style="3" customWidth="1"/>
    <col min="64" max="66" width="11.140625" style="3" customWidth="1"/>
    <col min="67" max="67" width="9.140625" style="3" customWidth="1"/>
    <col min="68" max="69" width="10.42578125" style="3" customWidth="1"/>
    <col min="70" max="70" width="9.5703125" style="3" customWidth="1"/>
    <col min="71" max="71" width="13.7109375" style="3" customWidth="1"/>
    <col min="72" max="72" width="8.28515625" style="3" customWidth="1"/>
    <col min="73" max="75" width="5.7109375" style="39" customWidth="1"/>
    <col min="76" max="76" width="8.5703125" style="39" customWidth="1"/>
    <col min="77" max="77" width="7.85546875" style="39" customWidth="1"/>
    <col min="78" max="79" width="8.5703125" style="39" customWidth="1"/>
    <col min="80" max="80" width="9.140625" style="39" customWidth="1"/>
    <col min="81" max="81" width="12" style="39" customWidth="1"/>
    <col min="82" max="16384" width="9.140625" style="3"/>
  </cols>
  <sheetData>
    <row r="1" spans="1:108" ht="73.5" customHeight="1">
      <c r="A1" s="255" t="s">
        <v>0</v>
      </c>
      <c r="B1" s="255"/>
      <c r="C1" s="255"/>
      <c r="D1" s="255"/>
      <c r="E1" s="255"/>
      <c r="F1" s="255"/>
      <c r="G1" s="1"/>
      <c r="H1" s="256" t="s">
        <v>1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"/>
      <c r="BV1" s="2"/>
      <c r="BW1" s="2"/>
      <c r="BX1" s="2"/>
      <c r="BY1" s="2"/>
      <c r="BZ1" s="2"/>
      <c r="CA1" s="2"/>
      <c r="CB1" s="2"/>
      <c r="CC1" s="2"/>
    </row>
    <row r="2" spans="1:108" ht="76.5" customHeight="1" thickBot="1">
      <c r="A2" s="257" t="s">
        <v>2</v>
      </c>
      <c r="B2" s="257"/>
      <c r="C2" s="257"/>
      <c r="D2" s="257"/>
      <c r="E2" s="257"/>
      <c r="F2" s="257"/>
      <c r="G2" s="4"/>
      <c r="H2" s="258" t="s">
        <v>3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5"/>
      <c r="BV2" s="5"/>
      <c r="BW2" s="5"/>
      <c r="BX2" s="5"/>
      <c r="BY2" s="5"/>
      <c r="BZ2" s="5"/>
      <c r="CA2" s="5"/>
      <c r="CB2" s="5"/>
      <c r="CC2" s="5"/>
    </row>
    <row r="3" spans="1:108" ht="26.25" hidden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41</v>
      </c>
      <c r="AP3" s="3">
        <v>42</v>
      </c>
      <c r="AQ3" s="3">
        <v>43</v>
      </c>
      <c r="AR3" s="3">
        <v>44</v>
      </c>
      <c r="AS3" s="3">
        <v>45</v>
      </c>
      <c r="AT3" s="3">
        <v>46</v>
      </c>
      <c r="AU3" s="3">
        <v>47</v>
      </c>
      <c r="AV3" s="3">
        <v>48</v>
      </c>
      <c r="AW3" s="3">
        <v>49</v>
      </c>
      <c r="AX3" s="3">
        <v>50</v>
      </c>
      <c r="AY3" s="3">
        <v>51</v>
      </c>
      <c r="AZ3" s="3">
        <v>52</v>
      </c>
      <c r="BA3" s="3">
        <v>53</v>
      </c>
      <c r="BB3" s="3">
        <v>54</v>
      </c>
      <c r="BC3" s="3">
        <v>53</v>
      </c>
      <c r="BD3" s="3">
        <v>54</v>
      </c>
      <c r="BE3" s="3">
        <v>55</v>
      </c>
      <c r="BF3" s="3">
        <v>55</v>
      </c>
      <c r="BG3" s="3">
        <v>55</v>
      </c>
      <c r="BH3" s="3">
        <v>56</v>
      </c>
      <c r="BI3" s="3">
        <v>56</v>
      </c>
      <c r="BJ3" s="3">
        <v>56</v>
      </c>
      <c r="BK3" s="3">
        <v>56</v>
      </c>
      <c r="BL3" s="3">
        <v>57</v>
      </c>
      <c r="BM3" s="3">
        <v>57</v>
      </c>
      <c r="BN3" s="3">
        <v>57</v>
      </c>
      <c r="BO3" s="3">
        <v>58</v>
      </c>
      <c r="BP3" s="3">
        <v>59</v>
      </c>
      <c r="BQ3" s="3">
        <v>60</v>
      </c>
      <c r="BR3" s="3">
        <v>61</v>
      </c>
      <c r="BS3" s="3">
        <v>62</v>
      </c>
      <c r="BT3" s="3">
        <v>63</v>
      </c>
      <c r="BU3" s="3">
        <v>64</v>
      </c>
      <c r="BV3" s="3">
        <v>65</v>
      </c>
      <c r="BW3" s="3"/>
      <c r="BX3" s="3">
        <v>66</v>
      </c>
      <c r="BY3" s="3">
        <v>67</v>
      </c>
      <c r="BZ3" s="3">
        <v>68</v>
      </c>
      <c r="CA3" s="3">
        <v>69</v>
      </c>
      <c r="CB3" s="3">
        <v>70</v>
      </c>
      <c r="CC3" s="3">
        <v>71</v>
      </c>
    </row>
    <row r="4" spans="1:108" ht="72.75" customHeight="1">
      <c r="A4" s="225" t="s">
        <v>4</v>
      </c>
      <c r="B4" s="225"/>
      <c r="C4" s="225"/>
      <c r="D4" s="225"/>
      <c r="E4" s="225"/>
      <c r="F4" s="225"/>
      <c r="G4" s="225"/>
      <c r="H4" s="225"/>
      <c r="I4" s="225" t="s">
        <v>5</v>
      </c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 t="s">
        <v>6</v>
      </c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 t="s">
        <v>7</v>
      </c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59" t="s">
        <v>8</v>
      </c>
      <c r="BD4" s="260"/>
      <c r="BE4" s="225" t="s">
        <v>9</v>
      </c>
      <c r="BF4" s="225"/>
      <c r="BG4" s="225"/>
      <c r="BH4" s="225" t="s">
        <v>10</v>
      </c>
      <c r="BI4" s="225"/>
      <c r="BJ4" s="225"/>
      <c r="BK4" s="225"/>
      <c r="BL4" s="233" t="s">
        <v>11</v>
      </c>
      <c r="BM4" s="239" t="s">
        <v>12</v>
      </c>
      <c r="BN4" s="240"/>
      <c r="BO4" s="241" t="s">
        <v>13</v>
      </c>
      <c r="BP4" s="242"/>
      <c r="BQ4" s="243"/>
      <c r="BR4" s="247" t="s">
        <v>14</v>
      </c>
      <c r="BS4" s="233" t="s">
        <v>15</v>
      </c>
      <c r="BT4" s="251" t="s">
        <v>16</v>
      </c>
      <c r="BU4" s="252" t="s">
        <v>8</v>
      </c>
      <c r="BV4" s="252"/>
      <c r="BW4" s="252"/>
      <c r="BX4" s="253"/>
      <c r="BY4" s="249" t="s">
        <v>17</v>
      </c>
      <c r="BZ4" s="249" t="s">
        <v>18</v>
      </c>
      <c r="CA4" s="249" t="s">
        <v>19</v>
      </c>
      <c r="CB4" s="249" t="s">
        <v>20</v>
      </c>
      <c r="CC4" s="249" t="s">
        <v>21</v>
      </c>
    </row>
    <row r="5" spans="1:108" ht="62.25" customHeight="1">
      <c r="A5" s="225"/>
      <c r="B5" s="225"/>
      <c r="C5" s="225"/>
      <c r="D5" s="225"/>
      <c r="E5" s="225"/>
      <c r="F5" s="225"/>
      <c r="G5" s="225"/>
      <c r="H5" s="225"/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7" t="s">
        <v>30</v>
      </c>
      <c r="R5" s="7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6" t="s">
        <v>54</v>
      </c>
      <c r="AP5" s="7" t="s">
        <v>55</v>
      </c>
      <c r="AQ5" s="7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  <c r="AW5" s="7" t="s">
        <v>62</v>
      </c>
      <c r="AX5" s="7" t="s">
        <v>63</v>
      </c>
      <c r="AY5" s="7" t="s">
        <v>64</v>
      </c>
      <c r="AZ5" s="7" t="s">
        <v>65</v>
      </c>
      <c r="BA5" s="7" t="s">
        <v>66</v>
      </c>
      <c r="BB5" s="7" t="s">
        <v>67</v>
      </c>
      <c r="BC5" s="6" t="s">
        <v>68</v>
      </c>
      <c r="BD5" s="6" t="s">
        <v>69</v>
      </c>
      <c r="BE5" s="225"/>
      <c r="BF5" s="225"/>
      <c r="BG5" s="225"/>
      <c r="BH5" s="225"/>
      <c r="BI5" s="225"/>
      <c r="BJ5" s="225"/>
      <c r="BK5" s="225"/>
      <c r="BL5" s="233"/>
      <c r="BM5" s="233"/>
      <c r="BN5" s="229"/>
      <c r="BO5" s="244"/>
      <c r="BP5" s="245"/>
      <c r="BQ5" s="246"/>
      <c r="BR5" s="248"/>
      <c r="BS5" s="233"/>
      <c r="BT5" s="251"/>
      <c r="BU5" s="8" t="s">
        <v>68</v>
      </c>
      <c r="BV5" s="8" t="s">
        <v>69</v>
      </c>
      <c r="BW5" s="8"/>
      <c r="BX5" s="8" t="s">
        <v>70</v>
      </c>
      <c r="BY5" s="250"/>
      <c r="BZ5" s="250"/>
      <c r="CA5" s="250"/>
      <c r="CB5" s="250"/>
      <c r="CC5" s="250"/>
    </row>
    <row r="6" spans="1:108" ht="160.5" customHeight="1">
      <c r="A6" s="225"/>
      <c r="B6" s="225"/>
      <c r="C6" s="225"/>
      <c r="D6" s="225"/>
      <c r="E6" s="225"/>
      <c r="F6" s="225"/>
      <c r="G6" s="225"/>
      <c r="H6" s="225"/>
      <c r="I6" s="234" t="s">
        <v>71</v>
      </c>
      <c r="J6" s="234" t="s">
        <v>72</v>
      </c>
      <c r="K6" s="234" t="s">
        <v>73</v>
      </c>
      <c r="L6" s="234" t="s">
        <v>74</v>
      </c>
      <c r="M6" s="234" t="s">
        <v>75</v>
      </c>
      <c r="N6" s="234" t="s">
        <v>76</v>
      </c>
      <c r="O6" s="234" t="s">
        <v>77</v>
      </c>
      <c r="P6" s="234" t="s">
        <v>78</v>
      </c>
      <c r="Q6" s="9" t="s">
        <v>79</v>
      </c>
      <c r="R6" s="9" t="s">
        <v>80</v>
      </c>
      <c r="S6" s="234" t="s">
        <v>81</v>
      </c>
      <c r="T6" s="234" t="s">
        <v>82</v>
      </c>
      <c r="U6" s="234" t="s">
        <v>83</v>
      </c>
      <c r="V6" s="234" t="s">
        <v>84</v>
      </c>
      <c r="W6" s="234" t="s">
        <v>85</v>
      </c>
      <c r="X6" s="234" t="s">
        <v>86</v>
      </c>
      <c r="Y6" s="234" t="s">
        <v>87</v>
      </c>
      <c r="Z6" s="234" t="s">
        <v>88</v>
      </c>
      <c r="AA6" s="234" t="s">
        <v>89</v>
      </c>
      <c r="AB6" s="234" t="s">
        <v>90</v>
      </c>
      <c r="AC6" s="234" t="s">
        <v>91</v>
      </c>
      <c r="AD6" s="234" t="s">
        <v>92</v>
      </c>
      <c r="AE6" s="234" t="s">
        <v>93</v>
      </c>
      <c r="AF6" s="234" t="s">
        <v>94</v>
      </c>
      <c r="AG6" s="234" t="s">
        <v>95</v>
      </c>
      <c r="AH6" s="234" t="s">
        <v>96</v>
      </c>
      <c r="AI6" s="234" t="s">
        <v>97</v>
      </c>
      <c r="AJ6" s="234" t="s">
        <v>98</v>
      </c>
      <c r="AK6" s="234" t="s">
        <v>99</v>
      </c>
      <c r="AL6" s="234" t="s">
        <v>100</v>
      </c>
      <c r="AM6" s="234" t="s">
        <v>101</v>
      </c>
      <c r="AN6" s="234" t="s">
        <v>102</v>
      </c>
      <c r="AO6" s="234" t="s">
        <v>103</v>
      </c>
      <c r="AP6" s="9" t="s">
        <v>104</v>
      </c>
      <c r="AQ6" s="9" t="s">
        <v>105</v>
      </c>
      <c r="AR6" s="234" t="s">
        <v>106</v>
      </c>
      <c r="AS6" s="234" t="s">
        <v>107</v>
      </c>
      <c r="AT6" s="234" t="s">
        <v>108</v>
      </c>
      <c r="AU6" s="234" t="s">
        <v>109</v>
      </c>
      <c r="AV6" s="234" t="s">
        <v>110</v>
      </c>
      <c r="AW6" s="9" t="s">
        <v>111</v>
      </c>
      <c r="AX6" s="9" t="s">
        <v>112</v>
      </c>
      <c r="AY6" s="9" t="s">
        <v>113</v>
      </c>
      <c r="AZ6" s="9" t="s">
        <v>114</v>
      </c>
      <c r="BA6" s="9" t="s">
        <v>115</v>
      </c>
      <c r="BB6" s="9" t="s">
        <v>116</v>
      </c>
      <c r="BC6" s="234" t="s">
        <v>117</v>
      </c>
      <c r="BD6" s="234" t="s">
        <v>117</v>
      </c>
      <c r="BE6" s="225" t="s">
        <v>118</v>
      </c>
      <c r="BF6" s="225" t="s">
        <v>119</v>
      </c>
      <c r="BG6" s="237" t="s">
        <v>120</v>
      </c>
      <c r="BH6" s="225" t="s">
        <v>121</v>
      </c>
      <c r="BI6" s="225" t="s">
        <v>122</v>
      </c>
      <c r="BJ6" s="225" t="s">
        <v>123</v>
      </c>
      <c r="BK6" s="237" t="s">
        <v>120</v>
      </c>
      <c r="BL6" s="233"/>
      <c r="BM6" s="233" t="s">
        <v>124</v>
      </c>
      <c r="BN6" s="229" t="s">
        <v>125</v>
      </c>
      <c r="BO6" s="231" t="s">
        <v>17</v>
      </c>
      <c r="BP6" s="233" t="s">
        <v>126</v>
      </c>
      <c r="BQ6" s="233"/>
      <c r="BR6" s="248"/>
      <c r="BS6" s="233"/>
      <c r="BT6" s="251"/>
      <c r="BU6" s="235" t="s">
        <v>117</v>
      </c>
      <c r="BV6" s="235" t="s">
        <v>117</v>
      </c>
      <c r="BW6" s="10"/>
      <c r="BX6" s="235" t="s">
        <v>127</v>
      </c>
      <c r="BY6" s="250"/>
      <c r="BZ6" s="250"/>
      <c r="CA6" s="250"/>
      <c r="CB6" s="250"/>
      <c r="CC6" s="250"/>
    </row>
    <row r="7" spans="1:108" ht="38.25" customHeight="1">
      <c r="A7" s="225"/>
      <c r="B7" s="225"/>
      <c r="C7" s="225"/>
      <c r="D7" s="225"/>
      <c r="E7" s="225"/>
      <c r="F7" s="225"/>
      <c r="G7" s="225"/>
      <c r="H7" s="225"/>
      <c r="I7" s="234"/>
      <c r="J7" s="234"/>
      <c r="K7" s="234"/>
      <c r="L7" s="234"/>
      <c r="M7" s="234"/>
      <c r="N7" s="234"/>
      <c r="O7" s="234"/>
      <c r="P7" s="234"/>
      <c r="Q7" s="224" t="s">
        <v>128</v>
      </c>
      <c r="R7" s="22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 t="s">
        <v>129</v>
      </c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24" t="s">
        <v>129</v>
      </c>
      <c r="AQ7" s="224"/>
      <c r="AR7" s="234"/>
      <c r="AS7" s="234"/>
      <c r="AT7" s="234"/>
      <c r="AU7" s="234"/>
      <c r="AV7" s="234"/>
      <c r="AW7" s="224" t="s">
        <v>129</v>
      </c>
      <c r="AX7" s="224"/>
      <c r="AY7" s="224" t="s">
        <v>129</v>
      </c>
      <c r="AZ7" s="224"/>
      <c r="BA7" s="224" t="s">
        <v>129</v>
      </c>
      <c r="BB7" s="224"/>
      <c r="BC7" s="234" t="s">
        <v>129</v>
      </c>
      <c r="BD7" s="234"/>
      <c r="BE7" s="225"/>
      <c r="BF7" s="225"/>
      <c r="BG7" s="238"/>
      <c r="BH7" s="225"/>
      <c r="BI7" s="225"/>
      <c r="BJ7" s="225"/>
      <c r="BK7" s="238"/>
      <c r="BL7" s="233"/>
      <c r="BM7" s="233"/>
      <c r="BN7" s="229"/>
      <c r="BO7" s="232"/>
      <c r="BP7" s="233"/>
      <c r="BQ7" s="233"/>
      <c r="BR7" s="248"/>
      <c r="BS7" s="233"/>
      <c r="BT7" s="251"/>
      <c r="BU7" s="236"/>
      <c r="BV7" s="236"/>
      <c r="BW7" s="12"/>
      <c r="BX7" s="236"/>
      <c r="BY7" s="250"/>
      <c r="BZ7" s="250"/>
      <c r="CA7" s="250"/>
      <c r="CB7" s="250"/>
      <c r="CC7" s="250"/>
    </row>
    <row r="8" spans="1:108" ht="102.75" thickBot="1">
      <c r="A8" s="13" t="s">
        <v>130</v>
      </c>
      <c r="B8" s="13" t="s">
        <v>131</v>
      </c>
      <c r="C8" s="225" t="s">
        <v>132</v>
      </c>
      <c r="D8" s="225"/>
      <c r="E8" s="225"/>
      <c r="F8" s="13" t="s">
        <v>133</v>
      </c>
      <c r="G8" s="13" t="s">
        <v>134</v>
      </c>
      <c r="H8" s="13" t="s">
        <v>135</v>
      </c>
      <c r="I8" s="13">
        <v>2</v>
      </c>
      <c r="J8" s="13">
        <v>2</v>
      </c>
      <c r="K8" s="13">
        <v>2</v>
      </c>
      <c r="L8" s="13">
        <v>2</v>
      </c>
      <c r="M8" s="13">
        <v>2</v>
      </c>
      <c r="N8" s="13">
        <v>3</v>
      </c>
      <c r="O8" s="13">
        <v>3</v>
      </c>
      <c r="P8" s="13">
        <v>3</v>
      </c>
      <c r="Q8" s="14">
        <v>2</v>
      </c>
      <c r="R8" s="14">
        <v>2</v>
      </c>
      <c r="S8" s="13">
        <v>2</v>
      </c>
      <c r="T8" s="13">
        <v>3</v>
      </c>
      <c r="U8" s="13">
        <v>2</v>
      </c>
      <c r="V8" s="13">
        <v>2</v>
      </c>
      <c r="W8" s="13">
        <v>3</v>
      </c>
      <c r="X8" s="13">
        <v>3</v>
      </c>
      <c r="Y8" s="13">
        <v>3</v>
      </c>
      <c r="Z8" s="13">
        <v>3</v>
      </c>
      <c r="AA8" s="13">
        <v>2</v>
      </c>
      <c r="AB8" s="13">
        <v>2</v>
      </c>
      <c r="AC8" s="13">
        <v>2</v>
      </c>
      <c r="AD8" s="13">
        <v>3</v>
      </c>
      <c r="AE8" s="13">
        <v>3</v>
      </c>
      <c r="AF8" s="13">
        <v>2</v>
      </c>
      <c r="AG8" s="13">
        <v>2</v>
      </c>
      <c r="AH8" s="13">
        <v>2</v>
      </c>
      <c r="AI8" s="13">
        <v>2</v>
      </c>
      <c r="AJ8" s="13">
        <v>2</v>
      </c>
      <c r="AK8" s="13">
        <v>2</v>
      </c>
      <c r="AL8" s="13">
        <v>3</v>
      </c>
      <c r="AM8" s="13">
        <v>3</v>
      </c>
      <c r="AN8" s="13">
        <v>3</v>
      </c>
      <c r="AO8" s="13">
        <v>3</v>
      </c>
      <c r="AP8" s="14">
        <v>3</v>
      </c>
      <c r="AQ8" s="14">
        <v>2</v>
      </c>
      <c r="AR8" s="13">
        <v>2</v>
      </c>
      <c r="AS8" s="13">
        <v>1</v>
      </c>
      <c r="AT8" s="13">
        <v>3</v>
      </c>
      <c r="AU8" s="13">
        <v>3</v>
      </c>
      <c r="AV8" s="13">
        <v>3</v>
      </c>
      <c r="AW8" s="14">
        <v>3</v>
      </c>
      <c r="AX8" s="14">
        <v>3</v>
      </c>
      <c r="AY8" s="14">
        <v>2</v>
      </c>
      <c r="AZ8" s="14">
        <v>3</v>
      </c>
      <c r="BA8" s="14">
        <v>2</v>
      </c>
      <c r="BB8" s="14">
        <v>2</v>
      </c>
      <c r="BC8" s="13">
        <v>5</v>
      </c>
      <c r="BD8" s="13">
        <v>5</v>
      </c>
      <c r="BE8" s="15" t="s">
        <v>136</v>
      </c>
      <c r="BF8" s="15" t="s">
        <v>137</v>
      </c>
      <c r="BG8" s="13" t="s">
        <v>138</v>
      </c>
      <c r="BH8" s="15" t="s">
        <v>139</v>
      </c>
      <c r="BI8" s="15" t="s">
        <v>140</v>
      </c>
      <c r="BJ8" s="15" t="s">
        <v>141</v>
      </c>
      <c r="BK8" s="13" t="s">
        <v>142</v>
      </c>
      <c r="BL8" s="233"/>
      <c r="BM8" s="254"/>
      <c r="BN8" s="230"/>
      <c r="BO8" s="16" t="s">
        <v>143</v>
      </c>
      <c r="BP8" s="17" t="s">
        <v>144</v>
      </c>
      <c r="BQ8" s="17" t="s">
        <v>145</v>
      </c>
      <c r="BR8" s="18" t="s">
        <v>146</v>
      </c>
      <c r="BS8" s="233"/>
      <c r="BT8" s="251"/>
      <c r="BU8" s="8"/>
      <c r="BV8" s="8"/>
      <c r="BW8" s="8" t="s">
        <v>147</v>
      </c>
      <c r="BX8" s="8" t="s">
        <v>148</v>
      </c>
      <c r="BY8" s="16" t="s">
        <v>149</v>
      </c>
      <c r="BZ8" s="16" t="s">
        <v>150</v>
      </c>
      <c r="CA8" s="16" t="s">
        <v>151</v>
      </c>
      <c r="CB8" s="16" t="s">
        <v>20</v>
      </c>
      <c r="CC8" s="16" t="s">
        <v>21</v>
      </c>
    </row>
    <row r="9" spans="1:108" s="23" customFormat="1" ht="111" customHeight="1" thickBot="1">
      <c r="A9" s="226" t="s">
        <v>152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8"/>
      <c r="BU9" s="19"/>
      <c r="BV9" s="19"/>
      <c r="BW9" s="19"/>
      <c r="BX9" s="19"/>
      <c r="BY9" s="20"/>
      <c r="BZ9" s="21"/>
      <c r="CA9" s="21"/>
      <c r="CB9" s="22" t="s">
        <v>153</v>
      </c>
      <c r="CC9" s="22" t="s">
        <v>153</v>
      </c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ht="111" customHeight="1">
      <c r="A10" s="24">
        <v>1</v>
      </c>
      <c r="B10" s="24">
        <v>171576587</v>
      </c>
      <c r="C10" s="25" t="s">
        <v>154</v>
      </c>
      <c r="D10" s="26" t="s">
        <v>155</v>
      </c>
      <c r="E10" s="27" t="s">
        <v>156</v>
      </c>
      <c r="F10" s="28">
        <v>34023</v>
      </c>
      <c r="G10" s="24" t="s">
        <v>157</v>
      </c>
      <c r="H10" s="24" t="s">
        <v>158</v>
      </c>
      <c r="I10" s="29">
        <v>8.4</v>
      </c>
      <c r="J10" s="29">
        <v>6.6</v>
      </c>
      <c r="K10" s="29">
        <v>6.9</v>
      </c>
      <c r="L10" s="29">
        <v>6.5</v>
      </c>
      <c r="M10" s="29">
        <v>6.2</v>
      </c>
      <c r="N10" s="29">
        <v>6.5</v>
      </c>
      <c r="O10" s="29">
        <v>6.2</v>
      </c>
      <c r="P10" s="29">
        <v>4.5999999999999996</v>
      </c>
      <c r="Q10" s="29" t="s">
        <v>153</v>
      </c>
      <c r="R10" s="29">
        <v>5.0999999999999996</v>
      </c>
      <c r="S10" s="29">
        <v>7.2</v>
      </c>
      <c r="T10" s="29">
        <v>6.7</v>
      </c>
      <c r="U10" s="29">
        <v>5.3</v>
      </c>
      <c r="V10" s="29">
        <v>8.4</v>
      </c>
      <c r="W10" s="29">
        <v>4</v>
      </c>
      <c r="X10" s="29">
        <v>6.1</v>
      </c>
      <c r="Y10" s="29">
        <v>6.1</v>
      </c>
      <c r="Z10" s="29">
        <v>5</v>
      </c>
      <c r="AA10" s="29">
        <v>7.1</v>
      </c>
      <c r="AB10" s="29">
        <v>5.8</v>
      </c>
      <c r="AC10" s="29">
        <v>5.6</v>
      </c>
      <c r="AD10" s="29">
        <v>5.5</v>
      </c>
      <c r="AE10" s="29">
        <v>5.7</v>
      </c>
      <c r="AF10" s="29">
        <v>7.9</v>
      </c>
      <c r="AG10" s="29">
        <v>7.9</v>
      </c>
      <c r="AH10" s="29">
        <v>6.3</v>
      </c>
      <c r="AI10" s="29">
        <v>5.5</v>
      </c>
      <c r="AJ10" s="29">
        <v>5.0999999999999996</v>
      </c>
      <c r="AK10" s="29">
        <v>5.5</v>
      </c>
      <c r="AL10" s="29">
        <v>4.8</v>
      </c>
      <c r="AM10" s="29">
        <v>6.8</v>
      </c>
      <c r="AN10" s="29">
        <v>5.5</v>
      </c>
      <c r="AO10" s="29">
        <v>4.7</v>
      </c>
      <c r="AP10" s="29">
        <v>6.6</v>
      </c>
      <c r="AQ10" s="29" t="s">
        <v>153</v>
      </c>
      <c r="AR10" s="29">
        <v>6.4</v>
      </c>
      <c r="AS10" s="29">
        <v>6</v>
      </c>
      <c r="AT10" s="29">
        <v>6.1</v>
      </c>
      <c r="AU10" s="29">
        <v>6.7</v>
      </c>
      <c r="AV10" s="29">
        <v>6.4</v>
      </c>
      <c r="AW10" s="29" t="s">
        <v>153</v>
      </c>
      <c r="AX10" s="29">
        <v>6.6</v>
      </c>
      <c r="AY10" s="29" t="s">
        <v>153</v>
      </c>
      <c r="AZ10" s="29">
        <v>7.2</v>
      </c>
      <c r="BA10" s="29" t="s">
        <v>153</v>
      </c>
      <c r="BB10" s="29">
        <v>5.4</v>
      </c>
      <c r="BC10" s="29">
        <v>6.2</v>
      </c>
      <c r="BD10" s="29" t="s">
        <v>153</v>
      </c>
      <c r="BE10" s="30">
        <v>0</v>
      </c>
      <c r="BF10" s="30">
        <v>101</v>
      </c>
      <c r="BG10" s="30">
        <v>101</v>
      </c>
      <c r="BH10" s="31">
        <v>0</v>
      </c>
      <c r="BI10" s="31">
        <v>0</v>
      </c>
      <c r="BJ10" s="31">
        <v>0</v>
      </c>
      <c r="BK10" s="31">
        <v>0</v>
      </c>
      <c r="BL10" s="32">
        <v>104</v>
      </c>
      <c r="BM10" s="32">
        <v>99</v>
      </c>
      <c r="BN10" s="32">
        <v>5</v>
      </c>
      <c r="BO10" s="33">
        <v>101</v>
      </c>
      <c r="BP10" s="34">
        <v>6.11</v>
      </c>
      <c r="BQ10" s="34">
        <v>2.31</v>
      </c>
      <c r="BR10" s="35">
        <v>0</v>
      </c>
      <c r="BS10" s="36" t="s">
        <v>159</v>
      </c>
      <c r="BT10" s="37"/>
      <c r="BU10" s="19">
        <v>6.2</v>
      </c>
      <c r="BV10" s="19" t="s">
        <v>153</v>
      </c>
      <c r="BW10" s="19">
        <v>6.2</v>
      </c>
      <c r="BX10" s="19">
        <v>0</v>
      </c>
      <c r="BY10" s="20">
        <v>106</v>
      </c>
      <c r="BZ10" s="38">
        <v>6.12</v>
      </c>
      <c r="CA10" s="38">
        <v>2.3199999999999998</v>
      </c>
      <c r="CB10" s="22" t="s">
        <v>160</v>
      </c>
      <c r="CC10" s="22" t="s">
        <v>160</v>
      </c>
    </row>
    <row r="11" spans="1:108" ht="111" customHeight="1">
      <c r="A11" s="24">
        <v>2</v>
      </c>
      <c r="B11" s="24">
        <v>171446736</v>
      </c>
      <c r="C11" s="25" t="s">
        <v>161</v>
      </c>
      <c r="D11" s="26" t="s">
        <v>162</v>
      </c>
      <c r="E11" s="27" t="s">
        <v>163</v>
      </c>
      <c r="F11" s="28">
        <v>34181</v>
      </c>
      <c r="G11" s="24" t="s">
        <v>157</v>
      </c>
      <c r="H11" s="24" t="s">
        <v>158</v>
      </c>
      <c r="I11" s="29">
        <v>7.4</v>
      </c>
      <c r="J11" s="29">
        <v>7.9</v>
      </c>
      <c r="K11" s="29">
        <v>7.6</v>
      </c>
      <c r="L11" s="29">
        <v>4.2</v>
      </c>
      <c r="M11" s="29">
        <v>7.5</v>
      </c>
      <c r="N11" s="29">
        <v>6.3</v>
      </c>
      <c r="O11" s="29">
        <v>7.9</v>
      </c>
      <c r="P11" s="29">
        <v>5</v>
      </c>
      <c r="Q11" s="29" t="s">
        <v>153</v>
      </c>
      <c r="R11" s="29">
        <v>6.7</v>
      </c>
      <c r="S11" s="29">
        <v>4.7</v>
      </c>
      <c r="T11" s="29">
        <v>7.5</v>
      </c>
      <c r="U11" s="29">
        <v>6.8</v>
      </c>
      <c r="V11" s="29">
        <v>8.4</v>
      </c>
      <c r="W11" s="29">
        <v>4.8</v>
      </c>
      <c r="X11" s="29">
        <v>6.7</v>
      </c>
      <c r="Y11" s="29">
        <v>5.7</v>
      </c>
      <c r="Z11" s="29">
        <v>5.6</v>
      </c>
      <c r="AA11" s="29">
        <v>7.3</v>
      </c>
      <c r="AB11" s="29">
        <v>7.7</v>
      </c>
      <c r="AC11" s="29">
        <v>5.8</v>
      </c>
      <c r="AD11" s="29">
        <v>4.8</v>
      </c>
      <c r="AE11" s="29">
        <v>5.2</v>
      </c>
      <c r="AF11" s="29">
        <v>8.6</v>
      </c>
      <c r="AG11" s="29">
        <v>7.6</v>
      </c>
      <c r="AH11" s="29">
        <v>7.3</v>
      </c>
      <c r="AI11" s="29">
        <v>6.5</v>
      </c>
      <c r="AJ11" s="29">
        <v>4.5999999999999996</v>
      </c>
      <c r="AK11" s="29">
        <v>7</v>
      </c>
      <c r="AL11" s="29">
        <v>6.3</v>
      </c>
      <c r="AM11" s="29">
        <v>7.7</v>
      </c>
      <c r="AN11" s="29">
        <v>5</v>
      </c>
      <c r="AO11" s="29">
        <v>5.7</v>
      </c>
      <c r="AP11" s="29">
        <v>7.7</v>
      </c>
      <c r="AQ11" s="29" t="s">
        <v>153</v>
      </c>
      <c r="AR11" s="29">
        <v>7.2</v>
      </c>
      <c r="AS11" s="29">
        <v>5.8</v>
      </c>
      <c r="AT11" s="29">
        <v>6.1</v>
      </c>
      <c r="AU11" s="29">
        <v>6.4</v>
      </c>
      <c r="AV11" s="29">
        <v>6.4</v>
      </c>
      <c r="AW11" s="29" t="s">
        <v>153</v>
      </c>
      <c r="AX11" s="29">
        <v>7.6</v>
      </c>
      <c r="AY11" s="29" t="s">
        <v>153</v>
      </c>
      <c r="AZ11" s="29">
        <v>8</v>
      </c>
      <c r="BA11" s="29" t="s">
        <v>153</v>
      </c>
      <c r="BB11" s="29">
        <v>6.8</v>
      </c>
      <c r="BC11" s="29">
        <v>6.7</v>
      </c>
      <c r="BD11" s="29" t="s">
        <v>153</v>
      </c>
      <c r="BE11" s="30">
        <v>0</v>
      </c>
      <c r="BF11" s="30">
        <v>101</v>
      </c>
      <c r="BG11" s="30">
        <v>101</v>
      </c>
      <c r="BH11" s="31">
        <v>0</v>
      </c>
      <c r="BI11" s="31">
        <v>0</v>
      </c>
      <c r="BJ11" s="31">
        <v>0</v>
      </c>
      <c r="BK11" s="31">
        <v>0</v>
      </c>
      <c r="BL11" s="32">
        <v>104</v>
      </c>
      <c r="BM11" s="32">
        <v>99</v>
      </c>
      <c r="BN11" s="32">
        <v>5</v>
      </c>
      <c r="BO11" s="33">
        <v>101</v>
      </c>
      <c r="BP11" s="34">
        <v>6.54</v>
      </c>
      <c r="BQ11" s="34">
        <v>2.58</v>
      </c>
      <c r="BR11" s="35">
        <v>0</v>
      </c>
      <c r="BS11" s="36" t="s">
        <v>159</v>
      </c>
      <c r="BT11" s="37"/>
      <c r="BU11" s="19">
        <v>6.7</v>
      </c>
      <c r="BV11" s="19" t="s">
        <v>153</v>
      </c>
      <c r="BW11" s="19">
        <v>6.7</v>
      </c>
      <c r="BX11" s="19">
        <v>3</v>
      </c>
      <c r="BY11" s="20">
        <v>106</v>
      </c>
      <c r="BZ11" s="38">
        <v>6.54</v>
      </c>
      <c r="CA11" s="38">
        <v>2.59</v>
      </c>
      <c r="CB11" s="22" t="s">
        <v>160</v>
      </c>
      <c r="CC11" s="22" t="s">
        <v>160</v>
      </c>
    </row>
    <row r="13" spans="1:108" s="40" customFormat="1" ht="37.5">
      <c r="BL13" s="41" t="s">
        <v>164</v>
      </c>
      <c r="BM13" s="41"/>
      <c r="BN13" s="41"/>
      <c r="BU13" s="42"/>
      <c r="BV13" s="42"/>
      <c r="BW13" s="42"/>
      <c r="BX13" s="42"/>
      <c r="BY13" s="42"/>
      <c r="BZ13" s="42"/>
      <c r="CA13" s="42"/>
      <c r="CB13" s="42"/>
      <c r="CC13" s="42"/>
    </row>
    <row r="14" spans="1:108" s="47" customFormat="1" ht="37.5">
      <c r="A14" s="43"/>
      <c r="B14" s="44"/>
      <c r="C14" s="45" t="s">
        <v>165</v>
      </c>
      <c r="D14" s="44" t="s">
        <v>165</v>
      </c>
      <c r="E14" s="46"/>
      <c r="F14" s="46"/>
      <c r="G14" s="46"/>
      <c r="H14" s="43"/>
      <c r="I14" s="43"/>
      <c r="M14" s="43"/>
      <c r="N14" s="44"/>
      <c r="Q14" s="45" t="s">
        <v>166</v>
      </c>
      <c r="R14" s="43"/>
      <c r="U14" s="43"/>
      <c r="W14" s="43"/>
      <c r="X14" s="43"/>
      <c r="Y14" s="43"/>
      <c r="Z14" s="43"/>
      <c r="AB14" s="43"/>
      <c r="AD14" s="43"/>
      <c r="AE14" s="43"/>
      <c r="AG14" s="43"/>
      <c r="AH14" s="45" t="s">
        <v>167</v>
      </c>
      <c r="AI14" s="43"/>
      <c r="AJ14" s="43"/>
      <c r="AK14" s="43"/>
      <c r="AL14" s="43"/>
      <c r="AM14" s="43"/>
      <c r="AN14" s="43"/>
      <c r="AO14" s="44"/>
      <c r="AP14" s="43"/>
      <c r="AQ14" s="43"/>
      <c r="AR14" s="43"/>
      <c r="AS14" s="44"/>
      <c r="AT14" s="43"/>
      <c r="AU14" s="44" t="s">
        <v>168</v>
      </c>
      <c r="AV14" s="43"/>
      <c r="AX14" s="43"/>
      <c r="AY14" s="43"/>
      <c r="BA14" s="43"/>
      <c r="BB14" s="43"/>
      <c r="BC14" s="43"/>
      <c r="BD14" s="43"/>
      <c r="BE14" s="43"/>
      <c r="BF14" s="43"/>
      <c r="BG14" s="43"/>
      <c r="BL14" s="44" t="s">
        <v>169</v>
      </c>
      <c r="BM14" s="44"/>
      <c r="BN14" s="44"/>
      <c r="BP14" s="43"/>
      <c r="BQ14" s="43"/>
      <c r="BT14" s="43"/>
      <c r="BU14" s="42"/>
      <c r="BV14" s="42"/>
      <c r="BW14" s="42"/>
      <c r="BX14" s="42"/>
      <c r="BY14" s="42"/>
      <c r="BZ14" s="42"/>
      <c r="CA14" s="42"/>
      <c r="CB14" s="42"/>
      <c r="CC14" s="42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Q14" s="43"/>
      <c r="CR14" s="43"/>
      <c r="CS14" s="43"/>
      <c r="CT14" s="43"/>
      <c r="CU14" s="43"/>
      <c r="CV14" s="43"/>
      <c r="CW14" s="43"/>
    </row>
    <row r="15" spans="1:108" s="47" customFormat="1" ht="37.5">
      <c r="A15" s="43"/>
      <c r="B15" s="44"/>
      <c r="C15" s="45"/>
      <c r="D15" s="44"/>
      <c r="E15" s="46"/>
      <c r="F15" s="46"/>
      <c r="G15" s="46"/>
      <c r="H15" s="43"/>
      <c r="I15" s="43"/>
      <c r="J15" s="43"/>
      <c r="K15" s="44"/>
      <c r="L15" s="43"/>
      <c r="M15" s="43"/>
      <c r="N15" s="43"/>
      <c r="O15" s="43"/>
      <c r="Q15" s="43"/>
      <c r="R15" s="43"/>
      <c r="T15" s="43"/>
      <c r="U15" s="43"/>
      <c r="W15" s="43"/>
      <c r="X15" s="43"/>
      <c r="Y15" s="43"/>
      <c r="Z15" s="43"/>
      <c r="AB15" s="43"/>
      <c r="AC15" s="43"/>
      <c r="AD15" s="43"/>
      <c r="AE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4"/>
      <c r="AT15" s="43"/>
      <c r="AU15" s="43"/>
      <c r="AV15" s="43"/>
      <c r="AX15" s="43"/>
      <c r="AY15" s="43"/>
      <c r="BA15" s="43"/>
      <c r="BB15" s="43"/>
      <c r="BC15" s="43"/>
      <c r="BD15" s="43"/>
      <c r="BE15" s="43"/>
      <c r="BF15" s="43"/>
      <c r="BG15" s="43"/>
      <c r="BL15" s="43"/>
      <c r="BM15" s="43"/>
      <c r="BN15" s="43"/>
      <c r="BO15" s="43"/>
      <c r="BP15" s="43"/>
      <c r="BQ15" s="43"/>
      <c r="BT15" s="43"/>
      <c r="BU15" s="42"/>
      <c r="BV15" s="42"/>
      <c r="BW15" s="42"/>
      <c r="BX15" s="42"/>
      <c r="BY15" s="42"/>
      <c r="BZ15" s="42"/>
      <c r="CA15" s="42"/>
      <c r="CB15" s="42"/>
      <c r="CC15" s="42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Q15" s="43"/>
      <c r="CR15" s="43"/>
      <c r="CS15" s="43"/>
      <c r="CT15" s="43"/>
      <c r="CU15" s="43"/>
      <c r="CV15" s="43"/>
      <c r="CW15" s="43"/>
    </row>
    <row r="16" spans="1:108" s="47" customFormat="1" ht="64.5" customHeight="1">
      <c r="A16" s="43"/>
      <c r="B16" s="44"/>
      <c r="C16" s="45"/>
      <c r="D16" s="44"/>
      <c r="E16" s="46"/>
      <c r="F16" s="46"/>
      <c r="G16" s="46"/>
      <c r="H16" s="43"/>
      <c r="I16" s="43"/>
      <c r="J16" s="43"/>
      <c r="K16" s="44"/>
      <c r="L16" s="43"/>
      <c r="M16" s="43"/>
      <c r="N16" s="43"/>
      <c r="O16" s="43"/>
      <c r="Q16" s="43"/>
      <c r="R16" s="43"/>
      <c r="T16" s="43"/>
      <c r="U16" s="43"/>
      <c r="W16" s="43"/>
      <c r="X16" s="43"/>
      <c r="Y16" s="43"/>
      <c r="Z16" s="43"/>
      <c r="AB16" s="43"/>
      <c r="AC16" s="43"/>
      <c r="AD16" s="43"/>
      <c r="AE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4"/>
      <c r="AT16" s="43"/>
      <c r="AU16" s="43"/>
      <c r="AV16" s="43"/>
      <c r="AX16" s="43"/>
      <c r="AY16" s="43"/>
      <c r="BA16" s="43"/>
      <c r="BB16" s="43"/>
      <c r="BC16" s="43"/>
      <c r="BD16" s="43"/>
      <c r="BE16" s="43"/>
      <c r="BF16" s="43"/>
      <c r="BG16" s="43"/>
      <c r="BL16" s="43"/>
      <c r="BM16" s="43"/>
      <c r="BN16" s="43"/>
      <c r="BO16" s="43"/>
      <c r="BP16" s="43"/>
      <c r="BQ16" s="43"/>
      <c r="BT16" s="43"/>
      <c r="BU16" s="42"/>
      <c r="BV16" s="42"/>
      <c r="BW16" s="42"/>
      <c r="BX16" s="42"/>
      <c r="BY16" s="42"/>
      <c r="BZ16" s="42"/>
      <c r="CA16" s="42"/>
      <c r="CB16" s="42"/>
      <c r="CC16" s="42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Q16" s="43"/>
      <c r="CR16" s="43"/>
      <c r="CS16" s="43"/>
      <c r="CT16" s="43"/>
      <c r="CU16" s="43"/>
      <c r="CV16" s="43"/>
      <c r="CW16" s="43"/>
    </row>
    <row r="17" spans="1:81" s="49" customFormat="1" ht="37.5">
      <c r="A17" s="43"/>
      <c r="B17" s="44"/>
      <c r="C17" s="48"/>
      <c r="D17" s="47"/>
      <c r="E17" s="46"/>
      <c r="F17" s="46"/>
      <c r="G17" s="46"/>
      <c r="H17" s="43"/>
      <c r="I17" s="43"/>
      <c r="J17" s="43"/>
      <c r="K17" s="43"/>
      <c r="L17" s="43"/>
      <c r="M17" s="43"/>
      <c r="N17" s="43"/>
      <c r="O17" s="43"/>
      <c r="Q17" s="43"/>
      <c r="R17" s="43"/>
      <c r="T17" s="43"/>
      <c r="U17" s="43"/>
      <c r="V17" s="43"/>
      <c r="W17" s="43"/>
      <c r="X17" s="43"/>
      <c r="Y17" s="43"/>
      <c r="Z17" s="43"/>
      <c r="AB17" s="43"/>
      <c r="AC17" s="43"/>
      <c r="AD17" s="43"/>
      <c r="AE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2"/>
      <c r="BV17" s="42"/>
      <c r="BW17" s="42"/>
      <c r="BX17" s="42"/>
      <c r="BY17" s="42"/>
      <c r="BZ17" s="42"/>
      <c r="CA17" s="42"/>
      <c r="CB17" s="42"/>
      <c r="CC17" s="42"/>
    </row>
    <row r="18" spans="1:81" s="49" customFormat="1" ht="37.5">
      <c r="A18" s="43"/>
      <c r="B18" s="44"/>
      <c r="C18" s="48"/>
      <c r="D18" s="47"/>
      <c r="E18" s="46"/>
      <c r="F18" s="46"/>
      <c r="G18" s="46"/>
      <c r="H18" s="43"/>
      <c r="I18" s="43"/>
      <c r="J18" s="43"/>
      <c r="K18" s="43"/>
      <c r="L18" s="43"/>
      <c r="M18" s="43"/>
      <c r="N18" s="43"/>
      <c r="O18" s="43"/>
      <c r="Q18" s="43"/>
      <c r="R18" s="43"/>
      <c r="T18" s="43"/>
      <c r="U18" s="43"/>
      <c r="V18" s="43"/>
      <c r="W18" s="43"/>
      <c r="X18" s="43"/>
      <c r="Y18" s="43"/>
      <c r="Z18" s="43"/>
      <c r="AB18" s="43"/>
      <c r="AC18" s="43"/>
      <c r="AD18" s="43"/>
      <c r="AE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2"/>
      <c r="BV18" s="42"/>
      <c r="BW18" s="42"/>
      <c r="BX18" s="42"/>
      <c r="BY18" s="42"/>
      <c r="BZ18" s="42"/>
      <c r="CA18" s="42"/>
      <c r="CB18" s="42"/>
      <c r="CC18" s="42"/>
    </row>
    <row r="19" spans="1:81" s="49" customFormat="1" ht="37.5">
      <c r="A19" s="43"/>
      <c r="B19" s="44"/>
      <c r="C19" s="48"/>
      <c r="D19" s="47"/>
      <c r="E19" s="46"/>
      <c r="F19" s="46"/>
      <c r="G19" s="46"/>
      <c r="H19" s="43"/>
      <c r="I19" s="43"/>
      <c r="J19" s="43"/>
      <c r="K19" s="43"/>
      <c r="L19" s="43"/>
      <c r="M19" s="43"/>
      <c r="N19" s="43"/>
      <c r="O19" s="43"/>
      <c r="Q19" s="43"/>
      <c r="R19" s="43"/>
      <c r="T19" s="43"/>
      <c r="U19" s="43"/>
      <c r="V19" s="43"/>
      <c r="W19" s="43"/>
      <c r="X19" s="43"/>
      <c r="Y19" s="43"/>
      <c r="Z19" s="43"/>
      <c r="AB19" s="43"/>
      <c r="AC19" s="43"/>
      <c r="AD19" s="43"/>
      <c r="AE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2"/>
      <c r="BV19" s="42"/>
      <c r="BW19" s="42"/>
      <c r="BX19" s="42"/>
      <c r="BY19" s="42"/>
      <c r="BZ19" s="42"/>
      <c r="CA19" s="42"/>
      <c r="CB19" s="42"/>
      <c r="CC19" s="42"/>
    </row>
    <row r="20" spans="1:81" s="49" customFormat="1" ht="37.5">
      <c r="A20" s="43"/>
      <c r="B20" s="44"/>
      <c r="C20" s="45" t="s">
        <v>170</v>
      </c>
      <c r="D20" s="44" t="s">
        <v>170</v>
      </c>
      <c r="E20" s="46"/>
      <c r="F20" s="46"/>
      <c r="G20" s="46"/>
      <c r="H20" s="43"/>
      <c r="I20" s="43"/>
      <c r="J20" s="43"/>
      <c r="K20" s="44"/>
      <c r="L20" s="43"/>
      <c r="M20" s="43"/>
      <c r="N20" s="43"/>
      <c r="O20" s="43"/>
      <c r="Q20" s="43"/>
      <c r="R20" s="43"/>
      <c r="T20" s="43"/>
      <c r="U20" s="43"/>
      <c r="V20" s="43"/>
      <c r="W20" s="43"/>
      <c r="X20" s="43"/>
      <c r="Y20" s="43"/>
      <c r="Z20" s="43"/>
      <c r="AB20" s="43"/>
      <c r="AC20" s="43"/>
      <c r="AD20" s="43"/>
      <c r="AE20" s="43"/>
      <c r="AG20" s="43"/>
      <c r="AH20" s="43"/>
      <c r="AI20" s="43"/>
      <c r="AJ20" s="43"/>
      <c r="AK20" s="43"/>
      <c r="AL20" s="43"/>
      <c r="AM20" s="43"/>
      <c r="AN20" s="43"/>
      <c r="AO20" s="44"/>
      <c r="AP20" s="43"/>
      <c r="AQ20" s="43"/>
      <c r="AR20" s="43"/>
      <c r="AS20" s="43"/>
      <c r="AT20" s="43"/>
      <c r="AU20" s="44" t="s">
        <v>171</v>
      </c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2"/>
      <c r="BV20" s="42"/>
      <c r="BW20" s="42"/>
      <c r="BX20" s="42"/>
      <c r="BY20" s="42"/>
      <c r="BZ20" s="42"/>
      <c r="CA20" s="42"/>
      <c r="CB20" s="42"/>
      <c r="CC20" s="42"/>
    </row>
  </sheetData>
  <mergeCells count="82">
    <mergeCell ref="BK6:BK7"/>
    <mergeCell ref="BM6:BM8"/>
    <mergeCell ref="A1:F1"/>
    <mergeCell ref="H1:BT1"/>
    <mergeCell ref="A2:F2"/>
    <mergeCell ref="H2:BT2"/>
    <mergeCell ref="A4:H7"/>
    <mergeCell ref="I4:V4"/>
    <mergeCell ref="W4:AN4"/>
    <mergeCell ref="AO4:BB4"/>
    <mergeCell ref="BC4:BD4"/>
    <mergeCell ref="BE4:BG5"/>
    <mergeCell ref="V6:V7"/>
    <mergeCell ref="Q7:R7"/>
    <mergeCell ref="S6:S7"/>
    <mergeCell ref="T6:T7"/>
    <mergeCell ref="CC4:CC7"/>
    <mergeCell ref="I6:I7"/>
    <mergeCell ref="J6:J7"/>
    <mergeCell ref="K6:K7"/>
    <mergeCell ref="L6:L7"/>
    <mergeCell ref="M6:M7"/>
    <mergeCell ref="N6:N7"/>
    <mergeCell ref="BT4:BT8"/>
    <mergeCell ref="BU4:BX4"/>
    <mergeCell ref="BY4:BY7"/>
    <mergeCell ref="BZ4:BZ7"/>
    <mergeCell ref="CA4:CA7"/>
    <mergeCell ref="CB4:CB7"/>
    <mergeCell ref="BH4:BK5"/>
    <mergeCell ref="O6:O7"/>
    <mergeCell ref="P6:P7"/>
    <mergeCell ref="U6:U7"/>
    <mergeCell ref="AH6:AH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J6:AJ7"/>
    <mergeCell ref="AK6:AK7"/>
    <mergeCell ref="AL6:AL7"/>
    <mergeCell ref="AM6:AM7"/>
    <mergeCell ref="AN6:AN7"/>
    <mergeCell ref="BU6:BU7"/>
    <mergeCell ref="BV6:BV7"/>
    <mergeCell ref="BX6:BX7"/>
    <mergeCell ref="BC6:BC7"/>
    <mergeCell ref="BD6:BD7"/>
    <mergeCell ref="BE6:BE7"/>
    <mergeCell ref="BF6:BF7"/>
    <mergeCell ref="BG6:BG7"/>
    <mergeCell ref="BH6:BH7"/>
    <mergeCell ref="BL4:BL8"/>
    <mergeCell ref="BM4:BN5"/>
    <mergeCell ref="BO4:BQ5"/>
    <mergeCell ref="BR4:BR7"/>
    <mergeCell ref="BS4:BS8"/>
    <mergeCell ref="BI6:BI7"/>
    <mergeCell ref="BJ6:BJ7"/>
    <mergeCell ref="AW7:AX7"/>
    <mergeCell ref="AY7:AZ7"/>
    <mergeCell ref="BA7:BB7"/>
    <mergeCell ref="C8:E8"/>
    <mergeCell ref="A9:BT9"/>
    <mergeCell ref="BN6:BN8"/>
    <mergeCell ref="BO6:BO7"/>
    <mergeCell ref="BP6:BQ7"/>
    <mergeCell ref="AO6:AO7"/>
    <mergeCell ref="AR6:AR7"/>
    <mergeCell ref="AS6:AS7"/>
    <mergeCell ref="AT6:AT7"/>
    <mergeCell ref="AU6:AU7"/>
    <mergeCell ref="AV6:AV7"/>
    <mergeCell ref="AP7:AQ7"/>
    <mergeCell ref="AI6:AI7"/>
  </mergeCells>
  <conditionalFormatting sqref="BU10:BX11">
    <cfRule type="containsBlanks" dxfId="112" priority="7" stopIfTrue="1">
      <formula>LEN(TRIM(BU10))=0</formula>
    </cfRule>
  </conditionalFormatting>
  <conditionalFormatting sqref="I10:BD11">
    <cfRule type="cellIs" dxfId="111" priority="4" operator="equal">
      <formula>"X"</formula>
    </cfRule>
    <cfRule type="cellIs" dxfId="110" priority="5" operator="lessThan">
      <formula>4</formula>
    </cfRule>
    <cfRule type="containsBlanks" dxfId="109" priority="6">
      <formula>LEN(TRIM(I10))=0</formula>
    </cfRule>
  </conditionalFormatting>
  <conditionalFormatting sqref="BX9">
    <cfRule type="containsBlanks" dxfId="108" priority="2" stopIfTrue="1">
      <formula>LEN(TRIM(BX9))=0</formula>
    </cfRule>
  </conditionalFormatting>
  <conditionalFormatting sqref="BU9:BW9">
    <cfRule type="containsBlanks" dxfId="107" priority="1" stopIfTrue="1">
      <formula>LEN(TRIM(BU9))=0</formula>
    </cfRule>
  </conditionalFormatting>
  <printOptions horizontalCentered="1"/>
  <pageMargins left="0.17" right="0.15748031496062992" top="0.66" bottom="0.47244094488188981" header="0.65" footer="0.15748031496062992"/>
  <pageSetup paperSize="9" scale="24" fitToHeight="0" orientation="landscape" horizontalDpi="1200" verticalDpi="1200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21"/>
  <sheetViews>
    <sheetView showGridLines="0" topLeftCell="A7" zoomScale="55" zoomScaleNormal="55" workbookViewId="0">
      <selection activeCell="H12" sqref="H12"/>
    </sheetView>
  </sheetViews>
  <sheetFormatPr defaultRowHeight="12.75"/>
  <cols>
    <col min="1" max="1" width="5.42578125" style="52" bestFit="1" customWidth="1"/>
    <col min="2" max="2" width="18.7109375" style="52" bestFit="1" customWidth="1"/>
    <col min="3" max="3" width="25.85546875" style="52" customWidth="1"/>
    <col min="4" max="4" width="12.42578125" style="52" hidden="1" customWidth="1"/>
    <col min="5" max="5" width="14.5703125" style="52" bestFit="1" customWidth="1"/>
    <col min="6" max="6" width="18.5703125" style="52" bestFit="1" customWidth="1"/>
    <col min="7" max="7" width="10.7109375" style="52" customWidth="1"/>
    <col min="8" max="8" width="6.85546875" style="52" customWidth="1"/>
    <col min="9" max="78" width="7.28515625" style="52" customWidth="1"/>
    <col min="79" max="79" width="7.5703125" style="52" customWidth="1"/>
    <col min="80" max="80" width="8.42578125" style="52" customWidth="1"/>
    <col min="81" max="81" width="10" style="52" customWidth="1"/>
    <col min="82" max="82" width="10.7109375" style="52" customWidth="1"/>
    <col min="83" max="83" width="7.7109375" style="52" customWidth="1"/>
    <col min="84" max="84" width="10.28515625" style="52" customWidth="1"/>
    <col min="85" max="85" width="10.85546875" style="52" customWidth="1"/>
    <col min="86" max="88" width="12.5703125" style="52" customWidth="1"/>
    <col min="89" max="89" width="12.7109375" style="52" customWidth="1"/>
    <col min="90" max="90" width="11.5703125" style="52" customWidth="1"/>
    <col min="91" max="91" width="11.42578125" style="52" customWidth="1"/>
    <col min="92" max="92" width="8.42578125" style="52" customWidth="1"/>
    <col min="93" max="93" width="13.85546875" style="52" customWidth="1"/>
    <col min="94" max="94" width="8.28515625" style="52" customWidth="1"/>
    <col min="95" max="100" width="5.7109375" style="23" customWidth="1"/>
    <col min="101" max="101" width="9.85546875" style="23" customWidth="1"/>
    <col min="102" max="102" width="8.5703125" style="23" customWidth="1"/>
    <col min="103" max="103" width="7.85546875" style="23" customWidth="1"/>
    <col min="104" max="105" width="8.5703125" style="23" customWidth="1"/>
    <col min="106" max="106" width="12.140625" style="23" bestFit="1" customWidth="1"/>
    <col min="107" max="107" width="12" style="23" customWidth="1"/>
    <col min="108" max="108" width="9.140625" style="23" customWidth="1"/>
    <col min="109" max="109" width="12" style="23" customWidth="1"/>
    <col min="110" max="16384" width="9.140625" style="52"/>
  </cols>
  <sheetData>
    <row r="1" spans="1:136" ht="75" customHeight="1">
      <c r="A1" s="255" t="s">
        <v>0</v>
      </c>
      <c r="B1" s="255"/>
      <c r="C1" s="255"/>
      <c r="D1" s="255"/>
      <c r="E1" s="255"/>
      <c r="F1" s="255"/>
      <c r="G1" s="50"/>
      <c r="H1" s="256" t="s">
        <v>172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</row>
    <row r="2" spans="1:136" ht="75" customHeight="1" thickBot="1">
      <c r="A2" s="257" t="s">
        <v>2</v>
      </c>
      <c r="B2" s="257"/>
      <c r="C2" s="257"/>
      <c r="D2" s="257"/>
      <c r="E2" s="257"/>
      <c r="F2" s="257"/>
      <c r="G2" s="53"/>
      <c r="H2" s="258" t="s">
        <v>173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</row>
    <row r="3" spans="1:136" ht="63.75" hidden="1" customHeight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52</v>
      </c>
      <c r="BB3" s="3">
        <v>53</v>
      </c>
      <c r="BC3" s="3">
        <v>54</v>
      </c>
      <c r="BD3" s="3">
        <v>55</v>
      </c>
      <c r="BE3" s="3">
        <v>56</v>
      </c>
      <c r="BF3" s="3">
        <v>57</v>
      </c>
      <c r="BG3" s="3">
        <v>58</v>
      </c>
      <c r="BH3" s="3">
        <v>59</v>
      </c>
      <c r="BI3" s="3">
        <v>60</v>
      </c>
      <c r="BJ3" s="3">
        <v>61</v>
      </c>
      <c r="BK3" s="3">
        <v>62</v>
      </c>
      <c r="BL3" s="3">
        <v>63</v>
      </c>
      <c r="BM3" s="3">
        <v>64</v>
      </c>
      <c r="BN3" s="3">
        <v>65</v>
      </c>
      <c r="BO3" s="3">
        <v>66</v>
      </c>
      <c r="BP3" s="3">
        <v>67</v>
      </c>
      <c r="BQ3" s="3">
        <v>68</v>
      </c>
      <c r="BR3" s="3">
        <v>69</v>
      </c>
      <c r="BS3" s="3">
        <v>70</v>
      </c>
      <c r="BT3" s="3">
        <v>71</v>
      </c>
      <c r="BU3" s="3">
        <v>72</v>
      </c>
      <c r="BV3" s="3">
        <v>73</v>
      </c>
      <c r="BW3" s="3">
        <v>74</v>
      </c>
      <c r="BX3" s="3">
        <v>75</v>
      </c>
      <c r="BY3" s="3">
        <v>76</v>
      </c>
      <c r="BZ3" s="3">
        <v>77</v>
      </c>
      <c r="CA3" s="3">
        <v>78</v>
      </c>
      <c r="CB3" s="3">
        <v>79</v>
      </c>
      <c r="CC3" s="3">
        <v>80</v>
      </c>
      <c r="CD3" s="3">
        <v>81</v>
      </c>
      <c r="CE3" s="3">
        <v>82</v>
      </c>
      <c r="CF3" s="3">
        <v>83</v>
      </c>
      <c r="CG3" s="55">
        <v>84</v>
      </c>
      <c r="CH3" s="3">
        <v>85</v>
      </c>
      <c r="CI3" s="3">
        <v>86</v>
      </c>
      <c r="CJ3" s="3">
        <v>87</v>
      </c>
      <c r="CK3" s="55">
        <v>88</v>
      </c>
      <c r="CL3" s="55">
        <v>89</v>
      </c>
      <c r="CM3" s="3">
        <v>90</v>
      </c>
      <c r="CN3" s="3">
        <v>91</v>
      </c>
      <c r="CO3" s="3">
        <v>92</v>
      </c>
      <c r="CP3" s="3">
        <v>93</v>
      </c>
      <c r="CQ3" s="3">
        <v>94</v>
      </c>
      <c r="CR3" s="3">
        <v>95</v>
      </c>
      <c r="CS3" s="3">
        <v>96</v>
      </c>
      <c r="CT3" s="3">
        <v>97</v>
      </c>
      <c r="CU3" s="3">
        <v>98</v>
      </c>
      <c r="CV3" s="3">
        <v>99</v>
      </c>
      <c r="CW3" s="55">
        <v>100</v>
      </c>
      <c r="CX3" s="55">
        <v>101</v>
      </c>
      <c r="CY3" s="3">
        <v>102</v>
      </c>
      <c r="CZ3" s="55">
        <v>103</v>
      </c>
      <c r="DA3" s="55">
        <v>104</v>
      </c>
      <c r="DB3" s="55">
        <v>105</v>
      </c>
      <c r="DC3" s="55">
        <v>106</v>
      </c>
      <c r="DD3" s="55">
        <v>107</v>
      </c>
      <c r="DE3" s="55">
        <v>108</v>
      </c>
    </row>
    <row r="4" spans="1:136" ht="36" customHeight="1">
      <c r="A4" s="261" t="s">
        <v>4</v>
      </c>
      <c r="B4" s="262"/>
      <c r="C4" s="262"/>
      <c r="D4" s="262"/>
      <c r="E4" s="262"/>
      <c r="F4" s="262"/>
      <c r="G4" s="262"/>
      <c r="H4" s="263"/>
      <c r="I4" s="261" t="s">
        <v>5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3"/>
      <c r="AF4" s="261" t="s">
        <v>6</v>
      </c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3"/>
      <c r="BG4" s="261" t="s">
        <v>7</v>
      </c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3"/>
      <c r="BU4" s="267" t="s">
        <v>8</v>
      </c>
      <c r="BV4" s="268"/>
      <c r="BW4" s="268"/>
      <c r="BX4" s="268"/>
      <c r="BY4" s="268"/>
      <c r="BZ4" s="269"/>
      <c r="CA4" s="261" t="s">
        <v>9</v>
      </c>
      <c r="CB4" s="262"/>
      <c r="CC4" s="263"/>
      <c r="CD4" s="261" t="s">
        <v>10</v>
      </c>
      <c r="CE4" s="262"/>
      <c r="CF4" s="262"/>
      <c r="CG4" s="263"/>
      <c r="CH4" s="272" t="s">
        <v>11</v>
      </c>
      <c r="CI4" s="239" t="s">
        <v>12</v>
      </c>
      <c r="CJ4" s="240"/>
      <c r="CK4" s="277" t="s">
        <v>13</v>
      </c>
      <c r="CL4" s="278"/>
      <c r="CM4" s="279"/>
      <c r="CN4" s="247" t="s">
        <v>14</v>
      </c>
      <c r="CO4" s="239" t="s">
        <v>15</v>
      </c>
      <c r="CP4" s="240" t="s">
        <v>16</v>
      </c>
      <c r="CQ4" s="290" t="s">
        <v>8</v>
      </c>
      <c r="CR4" s="290"/>
      <c r="CS4" s="290"/>
      <c r="CT4" s="290"/>
      <c r="CU4" s="290"/>
      <c r="CV4" s="290"/>
      <c r="CW4" s="290"/>
      <c r="CX4" s="291"/>
      <c r="CY4" s="249" t="s">
        <v>17</v>
      </c>
      <c r="CZ4" s="288" t="s">
        <v>18</v>
      </c>
      <c r="DA4" s="288" t="s">
        <v>19</v>
      </c>
      <c r="DB4" s="288" t="s">
        <v>174</v>
      </c>
      <c r="DC4" s="288" t="s">
        <v>175</v>
      </c>
      <c r="DD4" s="288" t="s">
        <v>20</v>
      </c>
      <c r="DE4" s="288" t="s">
        <v>21</v>
      </c>
    </row>
    <row r="5" spans="1:136" ht="64.5" customHeight="1">
      <c r="A5" s="264"/>
      <c r="B5" s="265"/>
      <c r="C5" s="265"/>
      <c r="D5" s="265"/>
      <c r="E5" s="265"/>
      <c r="F5" s="265"/>
      <c r="G5" s="265"/>
      <c r="H5" s="266"/>
      <c r="I5" s="56" t="s">
        <v>22</v>
      </c>
      <c r="J5" s="57" t="s">
        <v>23</v>
      </c>
      <c r="K5" s="57" t="s">
        <v>176</v>
      </c>
      <c r="L5" s="57" t="s">
        <v>24</v>
      </c>
      <c r="M5" s="57" t="s">
        <v>25</v>
      </c>
      <c r="N5" s="57" t="s">
        <v>26</v>
      </c>
      <c r="O5" s="57" t="s">
        <v>177</v>
      </c>
      <c r="P5" s="57" t="s">
        <v>178</v>
      </c>
      <c r="Q5" s="57" t="s">
        <v>179</v>
      </c>
      <c r="R5" s="57" t="s">
        <v>27</v>
      </c>
      <c r="S5" s="57" t="s">
        <v>28</v>
      </c>
      <c r="T5" s="57" t="s">
        <v>180</v>
      </c>
      <c r="U5" s="57" t="s">
        <v>181</v>
      </c>
      <c r="V5" s="58" t="s">
        <v>30</v>
      </c>
      <c r="W5" s="58" t="s">
        <v>31</v>
      </c>
      <c r="X5" s="58" t="s">
        <v>182</v>
      </c>
      <c r="Y5" s="58" t="s">
        <v>183</v>
      </c>
      <c r="Z5" s="58" t="s">
        <v>184</v>
      </c>
      <c r="AA5" s="57" t="s">
        <v>32</v>
      </c>
      <c r="AB5" s="57" t="s">
        <v>33</v>
      </c>
      <c r="AC5" s="57" t="s">
        <v>34</v>
      </c>
      <c r="AD5" s="57" t="s">
        <v>185</v>
      </c>
      <c r="AE5" s="59" t="s">
        <v>35</v>
      </c>
      <c r="AF5" s="56" t="s">
        <v>186</v>
      </c>
      <c r="AG5" s="57" t="s">
        <v>187</v>
      </c>
      <c r="AH5" s="57" t="s">
        <v>36</v>
      </c>
      <c r="AI5" s="57" t="s">
        <v>37</v>
      </c>
      <c r="AJ5" s="57" t="s">
        <v>38</v>
      </c>
      <c r="AK5" s="57" t="s">
        <v>39</v>
      </c>
      <c r="AL5" s="57" t="s">
        <v>40</v>
      </c>
      <c r="AM5" s="57" t="s">
        <v>41</v>
      </c>
      <c r="AN5" s="57" t="s">
        <v>42</v>
      </c>
      <c r="AO5" s="57" t="s">
        <v>188</v>
      </c>
      <c r="AP5" s="57" t="s">
        <v>43</v>
      </c>
      <c r="AQ5" s="57" t="s">
        <v>44</v>
      </c>
      <c r="AR5" s="57" t="s">
        <v>189</v>
      </c>
      <c r="AS5" s="57" t="s">
        <v>45</v>
      </c>
      <c r="AT5" s="57" t="s">
        <v>46</v>
      </c>
      <c r="AU5" s="57" t="s">
        <v>47</v>
      </c>
      <c r="AV5" s="57" t="s">
        <v>48</v>
      </c>
      <c r="AW5" s="57" t="s">
        <v>49</v>
      </c>
      <c r="AX5" s="57" t="s">
        <v>50</v>
      </c>
      <c r="AY5" s="57" t="s">
        <v>190</v>
      </c>
      <c r="AZ5" s="57" t="s">
        <v>191</v>
      </c>
      <c r="BA5" s="57" t="s">
        <v>51</v>
      </c>
      <c r="BB5" s="57" t="s">
        <v>52</v>
      </c>
      <c r="BC5" s="57" t="s">
        <v>192</v>
      </c>
      <c r="BD5" s="57" t="s">
        <v>193</v>
      </c>
      <c r="BE5" s="57" t="s">
        <v>53</v>
      </c>
      <c r="BF5" s="59" t="s">
        <v>194</v>
      </c>
      <c r="BG5" s="60" t="s">
        <v>55</v>
      </c>
      <c r="BH5" s="58" t="s">
        <v>195</v>
      </c>
      <c r="BI5" s="57" t="s">
        <v>57</v>
      </c>
      <c r="BJ5" s="57" t="s">
        <v>58</v>
      </c>
      <c r="BK5" s="57" t="s">
        <v>62</v>
      </c>
      <c r="BL5" s="57" t="s">
        <v>60</v>
      </c>
      <c r="BM5" s="57" t="s">
        <v>196</v>
      </c>
      <c r="BN5" s="57" t="s">
        <v>63</v>
      </c>
      <c r="BO5" s="57" t="s">
        <v>197</v>
      </c>
      <c r="BP5" s="58" t="s">
        <v>198</v>
      </c>
      <c r="BQ5" s="58" t="s">
        <v>199</v>
      </c>
      <c r="BR5" s="57" t="s">
        <v>200</v>
      </c>
      <c r="BS5" s="57" t="s">
        <v>201</v>
      </c>
      <c r="BT5" s="59" t="s">
        <v>202</v>
      </c>
      <c r="BU5" s="56" t="s">
        <v>203</v>
      </c>
      <c r="BV5" s="57" t="s">
        <v>204</v>
      </c>
      <c r="BW5" s="57" t="s">
        <v>205</v>
      </c>
      <c r="BX5" s="57" t="s">
        <v>206</v>
      </c>
      <c r="BY5" s="57" t="s">
        <v>207</v>
      </c>
      <c r="BZ5" s="59" t="s">
        <v>208</v>
      </c>
      <c r="CA5" s="264"/>
      <c r="CB5" s="265"/>
      <c r="CC5" s="266"/>
      <c r="CD5" s="264"/>
      <c r="CE5" s="265"/>
      <c r="CF5" s="265"/>
      <c r="CG5" s="266"/>
      <c r="CH5" s="273"/>
      <c r="CI5" s="275"/>
      <c r="CJ5" s="276"/>
      <c r="CK5" s="280"/>
      <c r="CL5" s="245"/>
      <c r="CM5" s="281"/>
      <c r="CN5" s="248"/>
      <c r="CO5" s="275"/>
      <c r="CP5" s="276"/>
      <c r="CQ5" s="61" t="s">
        <v>203</v>
      </c>
      <c r="CR5" s="62" t="s">
        <v>204</v>
      </c>
      <c r="CS5" s="62" t="s">
        <v>205</v>
      </c>
      <c r="CT5" s="62" t="s">
        <v>206</v>
      </c>
      <c r="CU5" s="62" t="s">
        <v>207</v>
      </c>
      <c r="CV5" s="62" t="s">
        <v>208</v>
      </c>
      <c r="CW5" s="62" t="s">
        <v>209</v>
      </c>
      <c r="CX5" s="63" t="s">
        <v>70</v>
      </c>
      <c r="CY5" s="250"/>
      <c r="CZ5" s="289"/>
      <c r="DA5" s="289"/>
      <c r="DB5" s="289"/>
      <c r="DC5" s="289"/>
      <c r="DD5" s="289"/>
      <c r="DE5" s="289"/>
    </row>
    <row r="6" spans="1:136" ht="225" customHeight="1">
      <c r="A6" s="264"/>
      <c r="B6" s="265"/>
      <c r="C6" s="265"/>
      <c r="D6" s="265"/>
      <c r="E6" s="265"/>
      <c r="F6" s="265"/>
      <c r="G6" s="265"/>
      <c r="H6" s="266"/>
      <c r="I6" s="286" t="s">
        <v>71</v>
      </c>
      <c r="J6" s="287" t="s">
        <v>72</v>
      </c>
      <c r="K6" s="287" t="s">
        <v>210</v>
      </c>
      <c r="L6" s="287" t="s">
        <v>73</v>
      </c>
      <c r="M6" s="287" t="s">
        <v>74</v>
      </c>
      <c r="N6" s="287" t="s">
        <v>75</v>
      </c>
      <c r="O6" s="287" t="s">
        <v>211</v>
      </c>
      <c r="P6" s="287" t="s">
        <v>212</v>
      </c>
      <c r="Q6" s="287" t="s">
        <v>213</v>
      </c>
      <c r="R6" s="287" t="s">
        <v>76</v>
      </c>
      <c r="S6" s="287" t="s">
        <v>77</v>
      </c>
      <c r="T6" s="287" t="s">
        <v>214</v>
      </c>
      <c r="U6" s="287" t="s">
        <v>215</v>
      </c>
      <c r="V6" s="64" t="s">
        <v>79</v>
      </c>
      <c r="W6" s="64" t="s">
        <v>80</v>
      </c>
      <c r="X6" s="64" t="s">
        <v>216</v>
      </c>
      <c r="Y6" s="64" t="s">
        <v>217</v>
      </c>
      <c r="Z6" s="64" t="s">
        <v>218</v>
      </c>
      <c r="AA6" s="287" t="s">
        <v>81</v>
      </c>
      <c r="AB6" s="287" t="s">
        <v>82</v>
      </c>
      <c r="AC6" s="287" t="s">
        <v>83</v>
      </c>
      <c r="AD6" s="287" t="s">
        <v>219</v>
      </c>
      <c r="AE6" s="292" t="s">
        <v>84</v>
      </c>
      <c r="AF6" s="286" t="s">
        <v>220</v>
      </c>
      <c r="AG6" s="287" t="s">
        <v>221</v>
      </c>
      <c r="AH6" s="287" t="s">
        <v>85</v>
      </c>
      <c r="AI6" s="287" t="s">
        <v>86</v>
      </c>
      <c r="AJ6" s="287" t="s">
        <v>87</v>
      </c>
      <c r="AK6" s="287" t="s">
        <v>88</v>
      </c>
      <c r="AL6" s="287" t="s">
        <v>89</v>
      </c>
      <c r="AM6" s="287" t="s">
        <v>90</v>
      </c>
      <c r="AN6" s="287" t="s">
        <v>91</v>
      </c>
      <c r="AO6" s="287" t="s">
        <v>222</v>
      </c>
      <c r="AP6" s="287" t="s">
        <v>92</v>
      </c>
      <c r="AQ6" s="287" t="s">
        <v>93</v>
      </c>
      <c r="AR6" s="287" t="s">
        <v>223</v>
      </c>
      <c r="AS6" s="287" t="s">
        <v>94</v>
      </c>
      <c r="AT6" s="287" t="s">
        <v>95</v>
      </c>
      <c r="AU6" s="287" t="s">
        <v>96</v>
      </c>
      <c r="AV6" s="287" t="s">
        <v>97</v>
      </c>
      <c r="AW6" s="287" t="s">
        <v>98</v>
      </c>
      <c r="AX6" s="287" t="s">
        <v>99</v>
      </c>
      <c r="AY6" s="287" t="s">
        <v>224</v>
      </c>
      <c r="AZ6" s="287" t="s">
        <v>225</v>
      </c>
      <c r="BA6" s="287" t="s">
        <v>100</v>
      </c>
      <c r="BB6" s="287" t="s">
        <v>101</v>
      </c>
      <c r="BC6" s="287" t="s">
        <v>226</v>
      </c>
      <c r="BD6" s="287" t="s">
        <v>227</v>
      </c>
      <c r="BE6" s="287" t="s">
        <v>102</v>
      </c>
      <c r="BF6" s="292" t="s">
        <v>228</v>
      </c>
      <c r="BG6" s="65" t="s">
        <v>104</v>
      </c>
      <c r="BH6" s="64" t="s">
        <v>229</v>
      </c>
      <c r="BI6" s="287" t="s">
        <v>106</v>
      </c>
      <c r="BJ6" s="287" t="s">
        <v>107</v>
      </c>
      <c r="BK6" s="287" t="s">
        <v>111</v>
      </c>
      <c r="BL6" s="287" t="s">
        <v>109</v>
      </c>
      <c r="BM6" s="287" t="s">
        <v>110</v>
      </c>
      <c r="BN6" s="287" t="s">
        <v>112</v>
      </c>
      <c r="BO6" s="287" t="s">
        <v>230</v>
      </c>
      <c r="BP6" s="64" t="s">
        <v>231</v>
      </c>
      <c r="BQ6" s="64" t="s">
        <v>108</v>
      </c>
      <c r="BR6" s="287" t="s">
        <v>232</v>
      </c>
      <c r="BS6" s="287" t="s">
        <v>233</v>
      </c>
      <c r="BT6" s="292" t="s">
        <v>234</v>
      </c>
      <c r="BU6" s="286" t="s">
        <v>235</v>
      </c>
      <c r="BV6" s="287" t="s">
        <v>236</v>
      </c>
      <c r="BW6" s="287" t="s">
        <v>237</v>
      </c>
      <c r="BX6" s="287" t="s">
        <v>117</v>
      </c>
      <c r="BY6" s="287" t="s">
        <v>238</v>
      </c>
      <c r="BZ6" s="292" t="s">
        <v>239</v>
      </c>
      <c r="CA6" s="264" t="s">
        <v>118</v>
      </c>
      <c r="CB6" s="265" t="s">
        <v>119</v>
      </c>
      <c r="CC6" s="283" t="s">
        <v>120</v>
      </c>
      <c r="CD6" s="264" t="s">
        <v>121</v>
      </c>
      <c r="CE6" s="265" t="s">
        <v>122</v>
      </c>
      <c r="CF6" s="265" t="s">
        <v>123</v>
      </c>
      <c r="CG6" s="283" t="s">
        <v>120</v>
      </c>
      <c r="CH6" s="273"/>
      <c r="CI6" s="275" t="s">
        <v>124</v>
      </c>
      <c r="CJ6" s="276" t="s">
        <v>125</v>
      </c>
      <c r="CK6" s="299" t="s">
        <v>17</v>
      </c>
      <c r="CL6" s="275" t="s">
        <v>126</v>
      </c>
      <c r="CM6" s="276"/>
      <c r="CN6" s="248"/>
      <c r="CO6" s="275"/>
      <c r="CP6" s="276"/>
      <c r="CQ6" s="301" t="s">
        <v>235</v>
      </c>
      <c r="CR6" s="270" t="s">
        <v>236</v>
      </c>
      <c r="CS6" s="270" t="s">
        <v>237</v>
      </c>
      <c r="CT6" s="270" t="s">
        <v>117</v>
      </c>
      <c r="CU6" s="270" t="s">
        <v>238</v>
      </c>
      <c r="CV6" s="270" t="s">
        <v>239</v>
      </c>
      <c r="CW6" s="66"/>
      <c r="CX6" s="270" t="s">
        <v>127</v>
      </c>
      <c r="CY6" s="250"/>
      <c r="CZ6" s="289"/>
      <c r="DA6" s="289"/>
      <c r="DB6" s="289"/>
      <c r="DC6" s="289"/>
      <c r="DD6" s="289"/>
      <c r="DE6" s="289"/>
    </row>
    <row r="7" spans="1:136" ht="48" customHeight="1">
      <c r="A7" s="264"/>
      <c r="B7" s="265"/>
      <c r="C7" s="265"/>
      <c r="D7" s="265"/>
      <c r="E7" s="265"/>
      <c r="F7" s="265"/>
      <c r="G7" s="265"/>
      <c r="H7" s="266"/>
      <c r="I7" s="286"/>
      <c r="J7" s="287"/>
      <c r="K7" s="287"/>
      <c r="L7" s="287"/>
      <c r="M7" s="287"/>
      <c r="N7" s="287"/>
      <c r="O7" s="287"/>
      <c r="P7" s="287"/>
      <c r="Q7" s="287" t="s">
        <v>128</v>
      </c>
      <c r="R7" s="287"/>
      <c r="S7" s="287"/>
      <c r="T7" s="287"/>
      <c r="U7" s="287"/>
      <c r="V7" s="293" t="s">
        <v>129</v>
      </c>
      <c r="W7" s="293"/>
      <c r="X7" s="293" t="s">
        <v>240</v>
      </c>
      <c r="Y7" s="293"/>
      <c r="Z7" s="293"/>
      <c r="AA7" s="287"/>
      <c r="AB7" s="287"/>
      <c r="AC7" s="287"/>
      <c r="AD7" s="287"/>
      <c r="AE7" s="292"/>
      <c r="AF7" s="286"/>
      <c r="AG7" s="287"/>
      <c r="AH7" s="287"/>
      <c r="AI7" s="287" t="s">
        <v>129</v>
      </c>
      <c r="AJ7" s="287"/>
      <c r="AK7" s="287" t="s">
        <v>129</v>
      </c>
      <c r="AL7" s="287"/>
      <c r="AM7" s="287"/>
      <c r="AN7" s="287"/>
      <c r="AO7" s="287"/>
      <c r="AP7" s="287"/>
      <c r="AQ7" s="287"/>
      <c r="AR7" s="287" t="s">
        <v>241</v>
      </c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 t="s">
        <v>129</v>
      </c>
      <c r="BD7" s="287"/>
      <c r="BE7" s="287" t="s">
        <v>242</v>
      </c>
      <c r="BF7" s="292"/>
      <c r="BG7" s="294" t="s">
        <v>129</v>
      </c>
      <c r="BH7" s="293"/>
      <c r="BI7" s="287"/>
      <c r="BJ7" s="287" t="s">
        <v>243</v>
      </c>
      <c r="BK7" s="287"/>
      <c r="BL7" s="287"/>
      <c r="BM7" s="287"/>
      <c r="BN7" s="287"/>
      <c r="BO7" s="287"/>
      <c r="BP7" s="293" t="s">
        <v>129</v>
      </c>
      <c r="BQ7" s="293"/>
      <c r="BR7" s="287" t="s">
        <v>129</v>
      </c>
      <c r="BS7" s="287"/>
      <c r="BT7" s="292"/>
      <c r="BU7" s="286"/>
      <c r="BV7" s="287"/>
      <c r="BW7" s="287"/>
      <c r="BX7" s="287"/>
      <c r="BY7" s="287"/>
      <c r="BZ7" s="292"/>
      <c r="CA7" s="264"/>
      <c r="CB7" s="265"/>
      <c r="CC7" s="284"/>
      <c r="CD7" s="264"/>
      <c r="CE7" s="265"/>
      <c r="CF7" s="265"/>
      <c r="CG7" s="284"/>
      <c r="CH7" s="273"/>
      <c r="CI7" s="275"/>
      <c r="CJ7" s="276"/>
      <c r="CK7" s="300"/>
      <c r="CL7" s="275"/>
      <c r="CM7" s="276"/>
      <c r="CN7" s="248"/>
      <c r="CO7" s="275"/>
      <c r="CP7" s="276"/>
      <c r="CQ7" s="302"/>
      <c r="CR7" s="271"/>
      <c r="CS7" s="271"/>
      <c r="CT7" s="271"/>
      <c r="CU7" s="271"/>
      <c r="CV7" s="271"/>
      <c r="CW7" s="67"/>
      <c r="CX7" s="271"/>
      <c r="CY7" s="250"/>
      <c r="CZ7" s="289"/>
      <c r="DA7" s="289"/>
      <c r="DB7" s="289"/>
      <c r="DC7" s="289"/>
      <c r="DD7" s="289"/>
      <c r="DE7" s="289"/>
    </row>
    <row r="8" spans="1:136" ht="102.75" thickBot="1">
      <c r="A8" s="68" t="s">
        <v>130</v>
      </c>
      <c r="B8" s="69" t="s">
        <v>131</v>
      </c>
      <c r="C8" s="295" t="s">
        <v>132</v>
      </c>
      <c r="D8" s="295"/>
      <c r="E8" s="295"/>
      <c r="F8" s="69" t="s">
        <v>133</v>
      </c>
      <c r="G8" s="70" t="s">
        <v>134</v>
      </c>
      <c r="H8" s="71" t="s">
        <v>135</v>
      </c>
      <c r="I8" s="68">
        <v>2</v>
      </c>
      <c r="J8" s="69">
        <v>2</v>
      </c>
      <c r="K8" s="69">
        <v>2</v>
      </c>
      <c r="L8" s="69">
        <v>2</v>
      </c>
      <c r="M8" s="69">
        <v>2</v>
      </c>
      <c r="N8" s="69">
        <v>2</v>
      </c>
      <c r="O8" s="69">
        <v>2</v>
      </c>
      <c r="P8" s="69">
        <v>2</v>
      </c>
      <c r="Q8" s="69">
        <v>2</v>
      </c>
      <c r="R8" s="69">
        <v>3</v>
      </c>
      <c r="S8" s="69">
        <v>3</v>
      </c>
      <c r="T8" s="69">
        <v>3</v>
      </c>
      <c r="U8" s="69">
        <v>2</v>
      </c>
      <c r="V8" s="72">
        <v>2</v>
      </c>
      <c r="W8" s="72">
        <v>2</v>
      </c>
      <c r="X8" s="72">
        <v>2</v>
      </c>
      <c r="Y8" s="72">
        <v>2</v>
      </c>
      <c r="Z8" s="72">
        <v>2</v>
      </c>
      <c r="AA8" s="69">
        <v>2</v>
      </c>
      <c r="AB8" s="69">
        <v>3</v>
      </c>
      <c r="AC8" s="69">
        <v>2</v>
      </c>
      <c r="AD8" s="69">
        <v>3</v>
      </c>
      <c r="AE8" s="73">
        <v>2</v>
      </c>
      <c r="AF8" s="68">
        <v>2</v>
      </c>
      <c r="AG8" s="69">
        <v>2</v>
      </c>
      <c r="AH8" s="69">
        <v>3</v>
      </c>
      <c r="AI8" s="69">
        <v>3</v>
      </c>
      <c r="AJ8" s="69">
        <v>3</v>
      </c>
      <c r="AK8" s="69">
        <v>3</v>
      </c>
      <c r="AL8" s="69">
        <v>2</v>
      </c>
      <c r="AM8" s="69">
        <v>2</v>
      </c>
      <c r="AN8" s="69">
        <v>2</v>
      </c>
      <c r="AO8" s="69">
        <v>3</v>
      </c>
      <c r="AP8" s="69">
        <v>3</v>
      </c>
      <c r="AQ8" s="69">
        <v>3</v>
      </c>
      <c r="AR8" s="69">
        <v>3</v>
      </c>
      <c r="AS8" s="69">
        <v>2</v>
      </c>
      <c r="AT8" s="69">
        <v>2</v>
      </c>
      <c r="AU8" s="69">
        <v>2</v>
      </c>
      <c r="AV8" s="69">
        <v>2</v>
      </c>
      <c r="AW8" s="69">
        <v>2</v>
      </c>
      <c r="AX8" s="69">
        <v>2</v>
      </c>
      <c r="AY8" s="69">
        <v>2</v>
      </c>
      <c r="AZ8" s="69">
        <v>2</v>
      </c>
      <c r="BA8" s="69">
        <v>3</v>
      </c>
      <c r="BB8" s="69">
        <v>3</v>
      </c>
      <c r="BC8" s="69">
        <v>3</v>
      </c>
      <c r="BD8" s="69">
        <v>3</v>
      </c>
      <c r="BE8" s="69">
        <v>3</v>
      </c>
      <c r="BF8" s="73">
        <v>3</v>
      </c>
      <c r="BG8" s="74">
        <v>3</v>
      </c>
      <c r="BH8" s="72">
        <v>2</v>
      </c>
      <c r="BI8" s="69">
        <v>2</v>
      </c>
      <c r="BJ8" s="69">
        <v>1</v>
      </c>
      <c r="BK8" s="69">
        <v>3</v>
      </c>
      <c r="BL8" s="69">
        <v>3</v>
      </c>
      <c r="BM8" s="69">
        <v>3</v>
      </c>
      <c r="BN8" s="69">
        <v>3</v>
      </c>
      <c r="BO8" s="69">
        <v>3</v>
      </c>
      <c r="BP8" s="72">
        <v>3</v>
      </c>
      <c r="BQ8" s="72">
        <v>3</v>
      </c>
      <c r="BR8" s="69">
        <v>3</v>
      </c>
      <c r="BS8" s="69">
        <v>1</v>
      </c>
      <c r="BT8" s="73">
        <v>2</v>
      </c>
      <c r="BU8" s="68">
        <v>5</v>
      </c>
      <c r="BV8" s="69">
        <v>5</v>
      </c>
      <c r="BW8" s="69">
        <v>5</v>
      </c>
      <c r="BX8" s="69">
        <v>5</v>
      </c>
      <c r="BY8" s="69">
        <v>5</v>
      </c>
      <c r="BZ8" s="73">
        <v>5</v>
      </c>
      <c r="CA8" s="75" t="s">
        <v>136</v>
      </c>
      <c r="CB8" s="76" t="s">
        <v>137</v>
      </c>
      <c r="CC8" s="73" t="s">
        <v>138</v>
      </c>
      <c r="CD8" s="75" t="s">
        <v>139</v>
      </c>
      <c r="CE8" s="76" t="s">
        <v>140</v>
      </c>
      <c r="CF8" s="76" t="s">
        <v>141</v>
      </c>
      <c r="CG8" s="73" t="s">
        <v>142</v>
      </c>
      <c r="CH8" s="274"/>
      <c r="CI8" s="282"/>
      <c r="CJ8" s="285"/>
      <c r="CK8" s="77" t="s">
        <v>143</v>
      </c>
      <c r="CL8" s="78" t="s">
        <v>144</v>
      </c>
      <c r="CM8" s="79" t="s">
        <v>145</v>
      </c>
      <c r="CN8" s="18" t="s">
        <v>146</v>
      </c>
      <c r="CO8" s="282"/>
      <c r="CP8" s="285"/>
      <c r="CQ8" s="80"/>
      <c r="CR8" s="81"/>
      <c r="CS8" s="81"/>
      <c r="CT8" s="81"/>
      <c r="CU8" s="81"/>
      <c r="CV8" s="81"/>
      <c r="CW8" s="81" t="s">
        <v>147</v>
      </c>
      <c r="CX8" s="81" t="s">
        <v>148</v>
      </c>
      <c r="CY8" s="82" t="s">
        <v>149</v>
      </c>
      <c r="CZ8" s="83" t="s">
        <v>150</v>
      </c>
      <c r="DA8" s="83" t="s">
        <v>151</v>
      </c>
      <c r="DB8" s="83" t="s">
        <v>174</v>
      </c>
      <c r="DC8" s="83" t="s">
        <v>175</v>
      </c>
      <c r="DD8" s="83" t="s">
        <v>20</v>
      </c>
      <c r="DE8" s="83" t="s">
        <v>21</v>
      </c>
    </row>
    <row r="9" spans="1:136" s="23" customFormat="1" ht="99.95" customHeight="1" thickBot="1">
      <c r="A9" s="296" t="s">
        <v>244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8"/>
      <c r="CQ9" s="84"/>
      <c r="CR9" s="85"/>
      <c r="CS9" s="85"/>
      <c r="CT9" s="85"/>
      <c r="CU9" s="85"/>
      <c r="CV9" s="85"/>
      <c r="CW9" s="85"/>
      <c r="CX9" s="85"/>
      <c r="CY9" s="86">
        <v>5</v>
      </c>
      <c r="CZ9" s="87"/>
      <c r="DA9" s="87"/>
      <c r="DB9" s="88" t="s">
        <v>245</v>
      </c>
      <c r="DC9" s="88" t="s">
        <v>245</v>
      </c>
      <c r="DD9" s="88" t="s">
        <v>245</v>
      </c>
      <c r="DE9" s="88" t="s">
        <v>245</v>
      </c>
    </row>
    <row r="10" spans="1:136" ht="111.75" customHeight="1">
      <c r="A10" s="89">
        <v>1</v>
      </c>
      <c r="B10" s="90">
        <v>172526960</v>
      </c>
      <c r="C10" s="91" t="s">
        <v>246</v>
      </c>
      <c r="D10" s="92" t="s">
        <v>247</v>
      </c>
      <c r="E10" s="93" t="s">
        <v>248</v>
      </c>
      <c r="F10" s="94">
        <v>34321</v>
      </c>
      <c r="G10" s="95" t="s">
        <v>157</v>
      </c>
      <c r="H10" s="96" t="s">
        <v>158</v>
      </c>
      <c r="I10" s="97">
        <v>8.3000000000000007</v>
      </c>
      <c r="J10" s="98">
        <v>6.2</v>
      </c>
      <c r="K10" s="98">
        <v>4.5999999999999996</v>
      </c>
      <c r="L10" s="98" t="s">
        <v>249</v>
      </c>
      <c r="M10" s="98" t="s">
        <v>249</v>
      </c>
      <c r="N10" s="98">
        <v>7</v>
      </c>
      <c r="O10" s="98">
        <v>8</v>
      </c>
      <c r="P10" s="98">
        <v>7.6</v>
      </c>
      <c r="Q10" s="98">
        <v>7</v>
      </c>
      <c r="R10" s="98">
        <v>8.1999999999999993</v>
      </c>
      <c r="S10" s="98">
        <v>5.7</v>
      </c>
      <c r="T10" s="98" t="s">
        <v>250</v>
      </c>
      <c r="U10" s="98">
        <v>7.6</v>
      </c>
      <c r="V10" s="98" t="s">
        <v>153</v>
      </c>
      <c r="W10" s="98">
        <v>5.4</v>
      </c>
      <c r="X10" s="98" t="s">
        <v>153</v>
      </c>
      <c r="Y10" s="98">
        <v>7.2</v>
      </c>
      <c r="Z10" s="98">
        <v>6.7</v>
      </c>
      <c r="AA10" s="98">
        <v>8</v>
      </c>
      <c r="AB10" s="98">
        <v>6.8</v>
      </c>
      <c r="AC10" s="98">
        <v>5.8</v>
      </c>
      <c r="AD10" s="98">
        <v>5</v>
      </c>
      <c r="AE10" s="99">
        <v>6.2</v>
      </c>
      <c r="AF10" s="97">
        <v>6.4</v>
      </c>
      <c r="AG10" s="98">
        <v>5.7</v>
      </c>
      <c r="AH10" s="98">
        <v>7.2</v>
      </c>
      <c r="AI10" s="98">
        <v>7</v>
      </c>
      <c r="AJ10" s="98">
        <v>7.6</v>
      </c>
      <c r="AK10" s="98">
        <v>5.4</v>
      </c>
      <c r="AL10" s="98">
        <v>8.5</v>
      </c>
      <c r="AM10" s="98" t="s">
        <v>153</v>
      </c>
      <c r="AN10" s="98">
        <v>8.4</v>
      </c>
      <c r="AO10" s="98">
        <v>4.5999999999999996</v>
      </c>
      <c r="AP10" s="98">
        <v>7.3</v>
      </c>
      <c r="AQ10" s="98">
        <v>6.3</v>
      </c>
      <c r="AR10" s="98">
        <v>7.1</v>
      </c>
      <c r="AS10" s="98">
        <v>9.5</v>
      </c>
      <c r="AT10" s="98">
        <v>7.1</v>
      </c>
      <c r="AU10" s="98">
        <v>6.1</v>
      </c>
      <c r="AV10" s="98">
        <v>6.5</v>
      </c>
      <c r="AW10" s="98">
        <v>6.1</v>
      </c>
      <c r="AX10" s="98">
        <v>6.5</v>
      </c>
      <c r="AY10" s="98">
        <v>4.7</v>
      </c>
      <c r="AZ10" s="98">
        <v>5.7</v>
      </c>
      <c r="BA10" s="98">
        <v>7.6</v>
      </c>
      <c r="BB10" s="98">
        <v>7.3</v>
      </c>
      <c r="BC10" s="98">
        <v>8</v>
      </c>
      <c r="BD10" s="98">
        <v>5.5</v>
      </c>
      <c r="BE10" s="98">
        <v>7.3</v>
      </c>
      <c r="BF10" s="99">
        <v>6.3</v>
      </c>
      <c r="BG10" s="97" t="s">
        <v>153</v>
      </c>
      <c r="BH10" s="98">
        <v>6.4</v>
      </c>
      <c r="BI10" s="98">
        <v>0</v>
      </c>
      <c r="BJ10" s="98">
        <v>6.4</v>
      </c>
      <c r="BK10" s="98">
        <v>6.5</v>
      </c>
      <c r="BL10" s="98">
        <v>7.2</v>
      </c>
      <c r="BM10" s="98">
        <v>7.9</v>
      </c>
      <c r="BN10" s="98">
        <v>6.8</v>
      </c>
      <c r="BO10" s="98">
        <v>8.6999999999999993</v>
      </c>
      <c r="BP10" s="98" t="s">
        <v>153</v>
      </c>
      <c r="BQ10" s="98">
        <v>6.6</v>
      </c>
      <c r="BR10" s="98">
        <v>6.8</v>
      </c>
      <c r="BS10" s="98">
        <v>7.3</v>
      </c>
      <c r="BT10" s="99">
        <v>4.5</v>
      </c>
      <c r="BU10" s="97" t="s">
        <v>153</v>
      </c>
      <c r="BV10" s="98" t="s">
        <v>153</v>
      </c>
      <c r="BW10" s="98" t="s">
        <v>153</v>
      </c>
      <c r="BX10" s="98" t="s">
        <v>153</v>
      </c>
      <c r="BY10" s="98" t="s">
        <v>153</v>
      </c>
      <c r="BZ10" s="99" t="s">
        <v>153</v>
      </c>
      <c r="CA10" s="100">
        <v>4</v>
      </c>
      <c r="CB10" s="101">
        <v>133</v>
      </c>
      <c r="CC10" s="102">
        <v>137</v>
      </c>
      <c r="CD10" s="103">
        <v>2</v>
      </c>
      <c r="CE10" s="104">
        <v>2</v>
      </c>
      <c r="CF10" s="104">
        <v>3</v>
      </c>
      <c r="CG10" s="105">
        <v>7</v>
      </c>
      <c r="CH10" s="106">
        <v>149</v>
      </c>
      <c r="CI10" s="107">
        <v>144</v>
      </c>
      <c r="CJ10" s="108">
        <v>5</v>
      </c>
      <c r="CK10" s="109">
        <v>144</v>
      </c>
      <c r="CL10" s="110">
        <v>6.44</v>
      </c>
      <c r="CM10" s="111">
        <v>2.6</v>
      </c>
      <c r="CN10" s="112">
        <v>0.05</v>
      </c>
      <c r="CO10" s="113" t="s">
        <v>251</v>
      </c>
      <c r="CP10" s="114"/>
      <c r="CQ10" s="84" t="s">
        <v>153</v>
      </c>
      <c r="CR10" s="85" t="s">
        <v>153</v>
      </c>
      <c r="CS10" s="85" t="s">
        <v>153</v>
      </c>
      <c r="CT10" s="85" t="s">
        <v>153</v>
      </c>
      <c r="CU10" s="85" t="s">
        <v>153</v>
      </c>
      <c r="CV10" s="85" t="s">
        <v>153</v>
      </c>
      <c r="CW10" s="85" t="s">
        <v>153</v>
      </c>
      <c r="CX10" s="85"/>
      <c r="CY10" s="86">
        <v>149</v>
      </c>
      <c r="CZ10" s="87">
        <v>6.17</v>
      </c>
      <c r="DA10" s="87">
        <v>2.5099999999999998</v>
      </c>
      <c r="DB10" s="88" t="s">
        <v>245</v>
      </c>
      <c r="DC10" s="88" t="s">
        <v>245</v>
      </c>
      <c r="DD10" s="88" t="s">
        <v>160</v>
      </c>
      <c r="DE10" s="88" t="s">
        <v>160</v>
      </c>
    </row>
    <row r="11" spans="1:136" ht="17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136" s="40" customFormat="1" ht="37.5">
      <c r="CH12" s="41" t="s">
        <v>164</v>
      </c>
      <c r="CI12" s="41"/>
      <c r="CJ12" s="41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</row>
    <row r="13" spans="1:136" s="47" customFormat="1" ht="37.5">
      <c r="A13" s="43"/>
      <c r="B13" s="44"/>
      <c r="C13" s="45" t="s">
        <v>165</v>
      </c>
      <c r="D13" s="44" t="s">
        <v>165</v>
      </c>
      <c r="E13" s="46"/>
      <c r="F13" s="46"/>
      <c r="G13" s="46"/>
      <c r="H13" s="43"/>
      <c r="I13" s="43"/>
      <c r="M13" s="43"/>
      <c r="N13" s="44"/>
      <c r="Q13" s="45" t="s">
        <v>166</v>
      </c>
      <c r="R13" s="43"/>
      <c r="U13" s="43"/>
      <c r="W13" s="43"/>
      <c r="X13" s="43"/>
      <c r="Y13" s="43"/>
      <c r="Z13" s="43"/>
      <c r="AB13" s="43"/>
      <c r="AD13" s="43"/>
      <c r="AE13" s="43"/>
      <c r="AG13" s="43"/>
      <c r="AH13" s="45" t="s">
        <v>167</v>
      </c>
      <c r="AI13" s="43"/>
      <c r="AJ13" s="43"/>
      <c r="AK13" s="43"/>
      <c r="AL13" s="43"/>
      <c r="AM13" s="43"/>
      <c r="AN13" s="43"/>
      <c r="AO13" s="43"/>
      <c r="AP13" s="44"/>
      <c r="AQ13" s="43"/>
      <c r="AR13" s="43"/>
      <c r="AS13" s="43"/>
      <c r="AT13" s="44"/>
      <c r="AU13" s="43"/>
      <c r="AV13" s="43"/>
      <c r="AW13" s="43"/>
      <c r="AY13" s="43"/>
      <c r="AZ13" s="43"/>
      <c r="BA13" s="43"/>
      <c r="BB13" s="43"/>
      <c r="BC13" s="44" t="s">
        <v>168</v>
      </c>
      <c r="BD13" s="43"/>
      <c r="BE13" s="43"/>
      <c r="BF13" s="43"/>
      <c r="BG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H13" s="44" t="s">
        <v>169</v>
      </c>
      <c r="CI13" s="44"/>
      <c r="CJ13" s="44"/>
      <c r="CL13" s="43"/>
      <c r="CM13" s="43"/>
      <c r="CP13" s="43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Z13" s="43"/>
      <c r="EA13" s="43"/>
      <c r="EB13" s="43"/>
      <c r="EC13" s="43"/>
      <c r="ED13" s="43"/>
      <c r="EE13" s="43"/>
      <c r="EF13" s="43"/>
    </row>
    <row r="14" spans="1:136" s="47" customFormat="1" ht="37.5">
      <c r="A14" s="43"/>
      <c r="B14" s="44"/>
      <c r="C14" s="45"/>
      <c r="D14" s="44"/>
      <c r="E14" s="46"/>
      <c r="F14" s="46"/>
      <c r="G14" s="46"/>
      <c r="H14" s="43"/>
      <c r="I14" s="43"/>
      <c r="J14" s="43"/>
      <c r="K14" s="44"/>
      <c r="L14" s="43"/>
      <c r="M14" s="43"/>
      <c r="N14" s="43"/>
      <c r="O14" s="43"/>
      <c r="Q14" s="43"/>
      <c r="R14" s="43"/>
      <c r="T14" s="43"/>
      <c r="U14" s="43"/>
      <c r="W14" s="43"/>
      <c r="X14" s="43"/>
      <c r="Y14" s="43"/>
      <c r="Z14" s="43"/>
      <c r="AB14" s="43"/>
      <c r="AC14" s="43"/>
      <c r="AD14" s="43"/>
      <c r="AE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4"/>
      <c r="AU14" s="43"/>
      <c r="AV14" s="43"/>
      <c r="AW14" s="43"/>
      <c r="AY14" s="43"/>
      <c r="AZ14" s="43"/>
      <c r="BA14" s="43"/>
      <c r="BB14" s="43"/>
      <c r="BC14" s="43"/>
      <c r="BD14" s="43"/>
      <c r="BE14" s="43"/>
      <c r="BF14" s="43"/>
      <c r="BG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H14" s="43"/>
      <c r="CI14" s="43"/>
      <c r="CJ14" s="43"/>
      <c r="CK14" s="43"/>
      <c r="CL14" s="43"/>
      <c r="CM14" s="43"/>
      <c r="CP14" s="43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Z14" s="43"/>
      <c r="EA14" s="43"/>
      <c r="EB14" s="43"/>
      <c r="EC14" s="43"/>
      <c r="ED14" s="43"/>
      <c r="EE14" s="43"/>
      <c r="EF14" s="43"/>
    </row>
    <row r="15" spans="1:136" s="47" customFormat="1" ht="36.75" customHeight="1">
      <c r="A15" s="43"/>
      <c r="B15" s="44"/>
      <c r="C15" s="45"/>
      <c r="D15" s="44"/>
      <c r="E15" s="46"/>
      <c r="F15" s="46"/>
      <c r="G15" s="46"/>
      <c r="H15" s="43"/>
      <c r="I15" s="43"/>
      <c r="J15" s="43"/>
      <c r="K15" s="44"/>
      <c r="L15" s="43"/>
      <c r="M15" s="43"/>
      <c r="N15" s="43"/>
      <c r="O15" s="43"/>
      <c r="Q15" s="43"/>
      <c r="R15" s="43"/>
      <c r="T15" s="43"/>
      <c r="U15" s="43"/>
      <c r="W15" s="43"/>
      <c r="X15" s="43"/>
      <c r="Y15" s="43"/>
      <c r="Z15" s="43"/>
      <c r="AB15" s="43"/>
      <c r="AC15" s="43"/>
      <c r="AD15" s="43"/>
      <c r="AE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4"/>
      <c r="AU15" s="43"/>
      <c r="AV15" s="43"/>
      <c r="AW15" s="43"/>
      <c r="AY15" s="43"/>
      <c r="AZ15" s="43"/>
      <c r="BA15" s="43"/>
      <c r="BB15" s="43"/>
      <c r="BC15" s="43"/>
      <c r="BD15" s="43"/>
      <c r="BE15" s="43"/>
      <c r="BF15" s="43"/>
      <c r="BG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H15" s="43"/>
      <c r="CI15" s="43"/>
      <c r="CJ15" s="43"/>
      <c r="CK15" s="43"/>
      <c r="CL15" s="43"/>
      <c r="CM15" s="43"/>
      <c r="CP15" s="43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Z15" s="43"/>
      <c r="EA15" s="43"/>
      <c r="EB15" s="43"/>
      <c r="EC15" s="43"/>
      <c r="ED15" s="43"/>
      <c r="EE15" s="43"/>
      <c r="EF15" s="43"/>
    </row>
    <row r="16" spans="1:136" s="47" customFormat="1" ht="33.75" customHeight="1">
      <c r="A16" s="43"/>
      <c r="B16" s="44"/>
      <c r="C16" s="45"/>
      <c r="D16" s="44"/>
      <c r="E16" s="46"/>
      <c r="F16" s="46"/>
      <c r="G16" s="46"/>
      <c r="H16" s="43"/>
      <c r="I16" s="43"/>
      <c r="J16" s="43"/>
      <c r="K16" s="44"/>
      <c r="L16" s="43"/>
      <c r="M16" s="43"/>
      <c r="N16" s="43"/>
      <c r="O16" s="43"/>
      <c r="Q16" s="43"/>
      <c r="R16" s="43"/>
      <c r="T16" s="43"/>
      <c r="U16" s="43"/>
      <c r="W16" s="43"/>
      <c r="X16" s="43"/>
      <c r="Y16" s="43"/>
      <c r="Z16" s="43"/>
      <c r="AB16" s="43"/>
      <c r="AC16" s="43"/>
      <c r="AD16" s="43"/>
      <c r="AE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4"/>
      <c r="AU16" s="43"/>
      <c r="AV16" s="43"/>
      <c r="AW16" s="43"/>
      <c r="AY16" s="43"/>
      <c r="AZ16" s="43"/>
      <c r="BA16" s="43"/>
      <c r="BB16" s="43"/>
      <c r="BC16" s="43"/>
      <c r="BD16" s="43"/>
      <c r="BE16" s="43"/>
      <c r="BF16" s="43"/>
      <c r="BG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H16" s="43"/>
      <c r="CI16" s="43"/>
      <c r="CJ16" s="43"/>
      <c r="CK16" s="43"/>
      <c r="CL16" s="43"/>
      <c r="CM16" s="43"/>
      <c r="CP16" s="43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Z16" s="43"/>
      <c r="EA16" s="43"/>
      <c r="EB16" s="43"/>
      <c r="EC16" s="43"/>
      <c r="ED16" s="43"/>
      <c r="EE16" s="43"/>
      <c r="EF16" s="43"/>
    </row>
    <row r="17" spans="1:136" s="47" customFormat="1" ht="33.75" customHeight="1">
      <c r="A17" s="43"/>
      <c r="B17" s="44"/>
      <c r="C17" s="45"/>
      <c r="D17" s="44"/>
      <c r="E17" s="46"/>
      <c r="F17" s="46"/>
      <c r="G17" s="46"/>
      <c r="H17" s="43"/>
      <c r="I17" s="43"/>
      <c r="J17" s="43"/>
      <c r="K17" s="44"/>
      <c r="L17" s="43"/>
      <c r="M17" s="43"/>
      <c r="N17" s="43"/>
      <c r="O17" s="43"/>
      <c r="Q17" s="43"/>
      <c r="R17" s="43"/>
      <c r="T17" s="43"/>
      <c r="U17" s="43"/>
      <c r="W17" s="43"/>
      <c r="X17" s="43"/>
      <c r="Y17" s="43"/>
      <c r="Z17" s="43"/>
      <c r="AB17" s="43"/>
      <c r="AC17" s="43"/>
      <c r="AD17" s="43"/>
      <c r="AE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4"/>
      <c r="AU17" s="43"/>
      <c r="AV17" s="43"/>
      <c r="AW17" s="43"/>
      <c r="AY17" s="43"/>
      <c r="AZ17" s="43"/>
      <c r="BA17" s="43"/>
      <c r="BB17" s="43"/>
      <c r="BC17" s="43"/>
      <c r="BD17" s="43"/>
      <c r="BE17" s="43"/>
      <c r="BF17" s="43"/>
      <c r="BG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H17" s="43"/>
      <c r="CI17" s="43"/>
      <c r="CJ17" s="43"/>
      <c r="CK17" s="43"/>
      <c r="CL17" s="43"/>
      <c r="CM17" s="43"/>
      <c r="CP17" s="43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Z17" s="43"/>
      <c r="EA17" s="43"/>
      <c r="EB17" s="43"/>
      <c r="EC17" s="43"/>
      <c r="ED17" s="43"/>
      <c r="EE17" s="43"/>
      <c r="EF17" s="43"/>
    </row>
    <row r="18" spans="1:136" s="49" customFormat="1" ht="37.5">
      <c r="A18" s="43"/>
      <c r="B18" s="44"/>
      <c r="C18" s="48"/>
      <c r="D18" s="47"/>
      <c r="E18" s="46"/>
      <c r="F18" s="46"/>
      <c r="G18" s="46"/>
      <c r="H18" s="43"/>
      <c r="I18" s="43"/>
      <c r="J18" s="43"/>
      <c r="K18" s="43"/>
      <c r="L18" s="43"/>
      <c r="M18" s="43"/>
      <c r="N18" s="43"/>
      <c r="O18" s="43"/>
      <c r="Q18" s="43"/>
      <c r="R18" s="43"/>
      <c r="T18" s="43"/>
      <c r="U18" s="43"/>
      <c r="V18" s="43"/>
      <c r="W18" s="43"/>
      <c r="X18" s="43"/>
      <c r="Y18" s="43"/>
      <c r="Z18" s="43"/>
      <c r="AB18" s="43"/>
      <c r="AC18" s="43"/>
      <c r="AD18" s="43"/>
      <c r="AE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3"/>
      <c r="DG18" s="43"/>
      <c r="DH18" s="43"/>
    </row>
    <row r="19" spans="1:136" s="49" customFormat="1" ht="30.75" customHeight="1">
      <c r="A19" s="43"/>
      <c r="B19" s="44"/>
      <c r="C19" s="48"/>
      <c r="D19" s="47"/>
      <c r="E19" s="46"/>
      <c r="F19" s="46"/>
      <c r="G19" s="46"/>
      <c r="H19" s="43"/>
      <c r="I19" s="43"/>
      <c r="J19" s="43"/>
      <c r="K19" s="43"/>
      <c r="L19" s="43"/>
      <c r="M19" s="43"/>
      <c r="N19" s="43"/>
      <c r="O19" s="43"/>
      <c r="Q19" s="43"/>
      <c r="R19" s="43"/>
      <c r="T19" s="43"/>
      <c r="U19" s="43"/>
      <c r="V19" s="43"/>
      <c r="W19" s="43"/>
      <c r="X19" s="43"/>
      <c r="Y19" s="43"/>
      <c r="Z19" s="43"/>
      <c r="AB19" s="43"/>
      <c r="AC19" s="43"/>
      <c r="AD19" s="43"/>
      <c r="AE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3"/>
      <c r="DG19" s="43"/>
      <c r="DH19" s="43"/>
    </row>
    <row r="20" spans="1:136" s="49" customFormat="1" ht="37.5">
      <c r="A20" s="43"/>
      <c r="B20" s="44"/>
      <c r="C20" s="48"/>
      <c r="D20" s="47"/>
      <c r="E20" s="46"/>
      <c r="F20" s="46"/>
      <c r="G20" s="46"/>
      <c r="H20" s="43"/>
      <c r="I20" s="43"/>
      <c r="J20" s="43"/>
      <c r="K20" s="43"/>
      <c r="L20" s="43"/>
      <c r="M20" s="43"/>
      <c r="N20" s="43"/>
      <c r="O20" s="43"/>
      <c r="Q20" s="43"/>
      <c r="R20" s="43"/>
      <c r="T20" s="43"/>
      <c r="U20" s="43"/>
      <c r="V20" s="43"/>
      <c r="W20" s="43"/>
      <c r="X20" s="43"/>
      <c r="Y20" s="43"/>
      <c r="Z20" s="43"/>
      <c r="AB20" s="43"/>
      <c r="AC20" s="43"/>
      <c r="AD20" s="43"/>
      <c r="AE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3"/>
      <c r="DG20" s="43"/>
      <c r="DH20" s="43"/>
    </row>
    <row r="21" spans="1:136" s="49" customFormat="1" ht="37.5">
      <c r="A21" s="43"/>
      <c r="B21" s="44"/>
      <c r="C21" s="45" t="s">
        <v>170</v>
      </c>
      <c r="D21" s="44" t="s">
        <v>170</v>
      </c>
      <c r="E21" s="46"/>
      <c r="F21" s="46"/>
      <c r="G21" s="46"/>
      <c r="H21" s="43"/>
      <c r="I21" s="43"/>
      <c r="J21" s="43"/>
      <c r="K21" s="44"/>
      <c r="L21" s="43"/>
      <c r="M21" s="43"/>
      <c r="N21" s="43"/>
      <c r="O21" s="43"/>
      <c r="Q21" s="43"/>
      <c r="R21" s="43"/>
      <c r="T21" s="43"/>
      <c r="U21" s="43"/>
      <c r="V21" s="43"/>
      <c r="W21" s="43"/>
      <c r="X21" s="43"/>
      <c r="Y21" s="43"/>
      <c r="Z21" s="43"/>
      <c r="AB21" s="43"/>
      <c r="AC21" s="43"/>
      <c r="AD21" s="43"/>
      <c r="AE21" s="43"/>
      <c r="AG21" s="43"/>
      <c r="AH21" s="43"/>
      <c r="AI21" s="43"/>
      <c r="AJ21" s="43"/>
      <c r="AK21" s="43"/>
      <c r="AL21" s="43"/>
      <c r="AM21" s="43"/>
      <c r="AN21" s="43"/>
      <c r="AO21" s="43"/>
      <c r="AP21" s="44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4" t="s">
        <v>171</v>
      </c>
      <c r="BD21" s="43"/>
      <c r="BE21" s="43"/>
      <c r="BF21" s="43"/>
      <c r="BG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3"/>
      <c r="DG21" s="43"/>
      <c r="DH21" s="43"/>
    </row>
  </sheetData>
  <mergeCells count="110">
    <mergeCell ref="C8:E8"/>
    <mergeCell ref="A9:CP9"/>
    <mergeCell ref="CK6:CK7"/>
    <mergeCell ref="CL6:CM7"/>
    <mergeCell ref="CQ6:CQ7"/>
    <mergeCell ref="CR6:CR7"/>
    <mergeCell ref="CS6:CS7"/>
    <mergeCell ref="CT6:CT7"/>
    <mergeCell ref="BZ6:BZ7"/>
    <mergeCell ref="CA6:CA7"/>
    <mergeCell ref="CB6:CB7"/>
    <mergeCell ref="CC6:CC7"/>
    <mergeCell ref="CD6:CD7"/>
    <mergeCell ref="CE6:CE7"/>
    <mergeCell ref="BT6:BT7"/>
    <mergeCell ref="BU6:BU7"/>
    <mergeCell ref="BV6:BV7"/>
    <mergeCell ref="BW6:BW7"/>
    <mergeCell ref="BX6:BX7"/>
    <mergeCell ref="BY6:BY7"/>
    <mergeCell ref="BL6:BL7"/>
    <mergeCell ref="BM6:BM7"/>
    <mergeCell ref="BN6:BN7"/>
    <mergeCell ref="BO6:BO7"/>
    <mergeCell ref="BR6:BR7"/>
    <mergeCell ref="BS6:BS7"/>
    <mergeCell ref="BP7:BQ7"/>
    <mergeCell ref="BD6:BD7"/>
    <mergeCell ref="BE6:BE7"/>
    <mergeCell ref="BF6:BF7"/>
    <mergeCell ref="BI6:BI7"/>
    <mergeCell ref="BJ6:BJ7"/>
    <mergeCell ref="BK6:BK7"/>
    <mergeCell ref="BG7:BH7"/>
    <mergeCell ref="AX6:AX7"/>
    <mergeCell ref="AY6:AY7"/>
    <mergeCell ref="AZ6:AZ7"/>
    <mergeCell ref="BA6:BA7"/>
    <mergeCell ref="BB6:BB7"/>
    <mergeCell ref="BC6:BC7"/>
    <mergeCell ref="AR6:AR7"/>
    <mergeCell ref="AS6:AS7"/>
    <mergeCell ref="AT6:AT7"/>
    <mergeCell ref="AU6:AU7"/>
    <mergeCell ref="AV6:AV7"/>
    <mergeCell ref="AW6:AW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O6:O7"/>
    <mergeCell ref="P6:P7"/>
    <mergeCell ref="Q6:Q7"/>
    <mergeCell ref="R6:R7"/>
    <mergeCell ref="S6:S7"/>
    <mergeCell ref="T6:T7"/>
    <mergeCell ref="AL6:AL7"/>
    <mergeCell ref="AM6:AM7"/>
    <mergeCell ref="AN6:AN7"/>
    <mergeCell ref="DC4:DC7"/>
    <mergeCell ref="DD4:DD7"/>
    <mergeCell ref="DE4:DE7"/>
    <mergeCell ref="CP4:CP8"/>
    <mergeCell ref="CQ4:CX4"/>
    <mergeCell ref="CY4:CY7"/>
    <mergeCell ref="CZ4:CZ7"/>
    <mergeCell ref="DA4:DA7"/>
    <mergeCell ref="DB4:DB7"/>
    <mergeCell ref="CU6:CU7"/>
    <mergeCell ref="CV6:CV7"/>
    <mergeCell ref="CX6:CX7"/>
    <mergeCell ref="CD4:CG5"/>
    <mergeCell ref="CH4:CH8"/>
    <mergeCell ref="CI4:CJ5"/>
    <mergeCell ref="CK4:CM5"/>
    <mergeCell ref="CN4:CN7"/>
    <mergeCell ref="CO4:CO8"/>
    <mergeCell ref="CF6:CF7"/>
    <mergeCell ref="CG6:CG7"/>
    <mergeCell ref="CI6:CI8"/>
    <mergeCell ref="CJ6:CJ8"/>
    <mergeCell ref="A1:F1"/>
    <mergeCell ref="H1:CP1"/>
    <mergeCell ref="A2:F2"/>
    <mergeCell ref="H2:CP2"/>
    <mergeCell ref="A4:H7"/>
    <mergeCell ref="I4:AE4"/>
    <mergeCell ref="AF4:BF4"/>
    <mergeCell ref="BG4:BT4"/>
    <mergeCell ref="BU4:BZ4"/>
    <mergeCell ref="CA4:CC5"/>
    <mergeCell ref="I6:I7"/>
    <mergeCell ref="J6:J7"/>
    <mergeCell ref="K6:K7"/>
    <mergeCell ref="L6:L7"/>
    <mergeCell ref="M6:M7"/>
    <mergeCell ref="N6:N7"/>
    <mergeCell ref="U6:U7"/>
    <mergeCell ref="AA6:AA7"/>
    <mergeCell ref="AB6:AB7"/>
    <mergeCell ref="AC6:AC7"/>
    <mergeCell ref="AD6:AD7"/>
    <mergeCell ref="AE6:AE7"/>
    <mergeCell ref="V7:W7"/>
    <mergeCell ref="X7:Z7"/>
  </mergeCells>
  <conditionalFormatting sqref="CW10:CX10">
    <cfRule type="containsBlanks" dxfId="106" priority="167" stopIfTrue="1">
      <formula>LEN(TRIM(CW10))=0</formula>
    </cfRule>
  </conditionalFormatting>
  <conditionalFormatting sqref="CQ10">
    <cfRule type="containsBlanks" dxfId="105" priority="161" stopIfTrue="1">
      <formula>LEN(TRIM(CQ10))=0</formula>
    </cfRule>
  </conditionalFormatting>
  <conditionalFormatting sqref="CR10">
    <cfRule type="containsBlanks" dxfId="104" priority="139" stopIfTrue="1">
      <formula>LEN(TRIM(CR10))=0</formula>
    </cfRule>
  </conditionalFormatting>
  <conditionalFormatting sqref="CU10">
    <cfRule type="containsBlanks" dxfId="103" priority="117" stopIfTrue="1">
      <formula>LEN(TRIM(CU10))=0</formula>
    </cfRule>
  </conditionalFormatting>
  <conditionalFormatting sqref="CV10">
    <cfRule type="containsBlanks" dxfId="102" priority="95" stopIfTrue="1">
      <formula>LEN(TRIM(CV10))=0</formula>
    </cfRule>
  </conditionalFormatting>
  <conditionalFormatting sqref="CS10">
    <cfRule type="containsBlanks" dxfId="101" priority="73" stopIfTrue="1">
      <formula>LEN(TRIM(CS10))=0</formula>
    </cfRule>
  </conditionalFormatting>
  <conditionalFormatting sqref="CT10">
    <cfRule type="containsBlanks" dxfId="100" priority="51" stopIfTrue="1">
      <formula>LEN(TRIM(CT10))=0</formula>
    </cfRule>
  </conditionalFormatting>
  <conditionalFormatting sqref="I10:BZ10">
    <cfRule type="cellIs" dxfId="99" priority="32" operator="equal">
      <formula>"X"</formula>
    </cfRule>
    <cfRule type="cellIs" dxfId="98" priority="33" operator="lessThan">
      <formula>4</formula>
    </cfRule>
    <cfRule type="containsBlanks" dxfId="97" priority="34">
      <formula>LEN(TRIM(I10))=0</formula>
    </cfRule>
  </conditionalFormatting>
  <conditionalFormatting sqref="CW9:CX9">
    <cfRule type="containsBlanks" dxfId="96" priority="7" stopIfTrue="1">
      <formula>LEN(TRIM(CW9))=0</formula>
    </cfRule>
  </conditionalFormatting>
  <conditionalFormatting sqref="CQ9">
    <cfRule type="containsBlanks" dxfId="95" priority="6" stopIfTrue="1">
      <formula>LEN(TRIM(CQ9))=0</formula>
    </cfRule>
  </conditionalFormatting>
  <conditionalFormatting sqref="CR9">
    <cfRule type="containsBlanks" dxfId="94" priority="5" stopIfTrue="1">
      <formula>LEN(TRIM(CR9))=0</formula>
    </cfRule>
  </conditionalFormatting>
  <conditionalFormatting sqref="CU9">
    <cfRule type="containsBlanks" dxfId="93" priority="4" stopIfTrue="1">
      <formula>LEN(TRIM(CU9))=0</formula>
    </cfRule>
  </conditionalFormatting>
  <conditionalFormatting sqref="CV9">
    <cfRule type="containsBlanks" dxfId="92" priority="3" stopIfTrue="1">
      <formula>LEN(TRIM(CV9))=0</formula>
    </cfRule>
  </conditionalFormatting>
  <conditionalFormatting sqref="CT9">
    <cfRule type="containsBlanks" dxfId="91" priority="1" stopIfTrue="1">
      <formula>LEN(TRIM(CT9))=0</formula>
    </cfRule>
  </conditionalFormatting>
  <conditionalFormatting sqref="CS9">
    <cfRule type="containsBlanks" dxfId="90" priority="2" stopIfTrue="1">
      <formula>LEN(TRIM(CS9))=0</formula>
    </cfRule>
  </conditionalFormatting>
  <printOptions horizontalCentered="1"/>
  <pageMargins left="0.15748031496062992" right="0.15748031496062992" top="0.62" bottom="0.36" header="0.56000000000000005" footer="0.33"/>
  <pageSetup paperSize="9" scale="19" fitToHeight="0" orientation="landscape" horizontalDpi="1200" verticalDpi="1200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0"/>
  <sheetViews>
    <sheetView showGridLines="0" topLeftCell="A4" zoomScale="55" zoomScaleNormal="55" workbookViewId="0">
      <selection activeCell="G10" sqref="G10"/>
    </sheetView>
  </sheetViews>
  <sheetFormatPr defaultRowHeight="25.5"/>
  <cols>
    <col min="1" max="1" width="5.5703125" style="3" bestFit="1" customWidth="1"/>
    <col min="2" max="2" width="18.7109375" style="3" bestFit="1" customWidth="1"/>
    <col min="3" max="3" width="26" style="3" customWidth="1"/>
    <col min="4" max="4" width="12.42578125" style="3" hidden="1" customWidth="1"/>
    <col min="5" max="5" width="13.7109375" style="3" bestFit="1" customWidth="1"/>
    <col min="6" max="6" width="17.28515625" style="3" bestFit="1" customWidth="1"/>
    <col min="7" max="7" width="10.7109375" style="3" customWidth="1"/>
    <col min="8" max="8" width="9.5703125" style="3" customWidth="1"/>
    <col min="9" max="53" width="7.28515625" style="3" customWidth="1"/>
    <col min="54" max="54" width="14.85546875" style="3" customWidth="1"/>
    <col min="55" max="57" width="7.85546875" style="3" customWidth="1"/>
    <col min="58" max="61" width="8.28515625" style="3" customWidth="1"/>
    <col min="62" max="64" width="11.140625" style="3" customWidth="1"/>
    <col min="65" max="65" width="9.140625" style="3" customWidth="1"/>
    <col min="66" max="67" width="10.42578125" style="3" customWidth="1"/>
    <col min="68" max="68" width="9.5703125" style="3" customWidth="1"/>
    <col min="69" max="69" width="13.7109375" style="3" customWidth="1"/>
    <col min="70" max="70" width="8.28515625" style="3" customWidth="1"/>
    <col min="71" max="72" width="5.7109375" style="39" customWidth="1"/>
    <col min="73" max="73" width="8.5703125" style="39" customWidth="1"/>
    <col min="74" max="74" width="7.85546875" style="39" customWidth="1"/>
    <col min="75" max="76" width="8.5703125" style="39" customWidth="1"/>
    <col min="77" max="77" width="9.140625" style="39" customWidth="1"/>
    <col min="78" max="78" width="12" style="39" customWidth="1"/>
    <col min="79" max="79" width="14.42578125" style="3" bestFit="1" customWidth="1"/>
    <col min="80" max="16384" width="9.140625" style="3"/>
  </cols>
  <sheetData>
    <row r="1" spans="1:106" ht="73.5" customHeight="1">
      <c r="A1" s="255" t="s">
        <v>0</v>
      </c>
      <c r="B1" s="255"/>
      <c r="C1" s="255"/>
      <c r="D1" s="255"/>
      <c r="E1" s="255"/>
      <c r="F1" s="255"/>
      <c r="G1" s="1"/>
      <c r="H1" s="256" t="s">
        <v>268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"/>
      <c r="BT1" s="2"/>
      <c r="BU1" s="2"/>
      <c r="BV1" s="2"/>
      <c r="BW1" s="2"/>
      <c r="BX1" s="2"/>
      <c r="BY1" s="2"/>
      <c r="BZ1" s="2"/>
    </row>
    <row r="2" spans="1:106" ht="76.5" customHeight="1" thickBot="1">
      <c r="A2" s="257" t="s">
        <v>2</v>
      </c>
      <c r="B2" s="257"/>
      <c r="C2" s="257"/>
      <c r="D2" s="257"/>
      <c r="E2" s="257"/>
      <c r="F2" s="257"/>
      <c r="G2" s="4"/>
      <c r="H2" s="258" t="s">
        <v>269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5"/>
      <c r="BT2" s="5"/>
      <c r="BU2" s="5"/>
      <c r="BV2" s="5"/>
      <c r="BW2" s="5"/>
      <c r="BX2" s="5"/>
      <c r="BY2" s="5"/>
      <c r="BZ2" s="5"/>
    </row>
    <row r="3" spans="1:106" ht="26.25" hidden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52</v>
      </c>
      <c r="BB3" s="3">
        <v>53</v>
      </c>
      <c r="BC3" s="3">
        <v>54</v>
      </c>
      <c r="BD3" s="3">
        <v>55</v>
      </c>
      <c r="BE3" s="3">
        <v>56</v>
      </c>
      <c r="BF3" s="3">
        <v>57</v>
      </c>
      <c r="BG3" s="3">
        <v>58</v>
      </c>
      <c r="BH3" s="3">
        <v>59</v>
      </c>
      <c r="BI3" s="3">
        <v>60</v>
      </c>
      <c r="BJ3" s="3">
        <v>61</v>
      </c>
      <c r="BK3" s="3">
        <v>62</v>
      </c>
      <c r="BL3" s="3">
        <v>63</v>
      </c>
      <c r="BM3" s="3">
        <v>64</v>
      </c>
      <c r="BN3" s="3">
        <v>65</v>
      </c>
      <c r="BO3" s="3">
        <v>66</v>
      </c>
      <c r="BP3" s="3">
        <v>67</v>
      </c>
      <c r="BQ3" s="3">
        <v>68</v>
      </c>
      <c r="BR3" s="3">
        <v>69</v>
      </c>
      <c r="BS3" s="3">
        <v>70</v>
      </c>
      <c r="BT3" s="3"/>
      <c r="BU3" s="3">
        <v>71</v>
      </c>
      <c r="BV3" s="3">
        <v>72</v>
      </c>
      <c r="BW3" s="3">
        <v>73</v>
      </c>
      <c r="BX3" s="3">
        <v>74</v>
      </c>
      <c r="BY3" s="3">
        <v>75</v>
      </c>
      <c r="BZ3" s="3">
        <v>76</v>
      </c>
    </row>
    <row r="4" spans="1:106" ht="51" customHeight="1">
      <c r="A4" s="303" t="s">
        <v>4</v>
      </c>
      <c r="B4" s="303"/>
      <c r="C4" s="303"/>
      <c r="D4" s="303"/>
      <c r="E4" s="303"/>
      <c r="F4" s="303"/>
      <c r="G4" s="303"/>
      <c r="H4" s="303"/>
      <c r="I4" s="303" t="s">
        <v>5</v>
      </c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4" t="s">
        <v>6</v>
      </c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4" t="s">
        <v>7</v>
      </c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116" t="s">
        <v>8</v>
      </c>
      <c r="BC4" s="303" t="s">
        <v>9</v>
      </c>
      <c r="BD4" s="303"/>
      <c r="BE4" s="303"/>
      <c r="BF4" s="303" t="s">
        <v>10</v>
      </c>
      <c r="BG4" s="303"/>
      <c r="BH4" s="303"/>
      <c r="BI4" s="303"/>
      <c r="BJ4" s="308" t="s">
        <v>11</v>
      </c>
      <c r="BK4" s="239" t="s">
        <v>12</v>
      </c>
      <c r="BL4" s="240"/>
      <c r="BM4" s="309" t="s">
        <v>13</v>
      </c>
      <c r="BN4" s="310"/>
      <c r="BO4" s="311"/>
      <c r="BP4" s="247" t="s">
        <v>14</v>
      </c>
      <c r="BQ4" s="308" t="s">
        <v>15</v>
      </c>
      <c r="BR4" s="312" t="s">
        <v>16</v>
      </c>
      <c r="BS4" s="313" t="s">
        <v>8</v>
      </c>
      <c r="BT4" s="313"/>
      <c r="BU4" s="314"/>
      <c r="BV4" s="306" t="s">
        <v>17</v>
      </c>
      <c r="BW4" s="306" t="s">
        <v>18</v>
      </c>
      <c r="BX4" s="306" t="s">
        <v>19</v>
      </c>
      <c r="BY4" s="306" t="s">
        <v>20</v>
      </c>
      <c r="BZ4" s="306" t="s">
        <v>21</v>
      </c>
    </row>
    <row r="5" spans="1:106" ht="62.25" customHeight="1">
      <c r="A5" s="225"/>
      <c r="B5" s="225"/>
      <c r="C5" s="225"/>
      <c r="D5" s="225"/>
      <c r="E5" s="225"/>
      <c r="F5" s="225"/>
      <c r="G5" s="225"/>
      <c r="H5" s="225"/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180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42</v>
      </c>
      <c r="Z5" s="6" t="s">
        <v>43</v>
      </c>
      <c r="AA5" s="6" t="s">
        <v>44</v>
      </c>
      <c r="AB5" s="6" t="s">
        <v>270</v>
      </c>
      <c r="AC5" s="6" t="s">
        <v>271</v>
      </c>
      <c r="AD5" s="6" t="s">
        <v>272</v>
      </c>
      <c r="AE5" s="6" t="s">
        <v>53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273</v>
      </c>
      <c r="AM5" s="6" t="s">
        <v>274</v>
      </c>
      <c r="AN5" s="11" t="s">
        <v>275</v>
      </c>
      <c r="AO5" s="11" t="s">
        <v>276</v>
      </c>
      <c r="AP5" s="11" t="s">
        <v>277</v>
      </c>
      <c r="AQ5" s="6" t="s">
        <v>278</v>
      </c>
      <c r="AR5" s="6" t="s">
        <v>279</v>
      </c>
      <c r="AS5" s="6" t="s">
        <v>280</v>
      </c>
      <c r="AT5" s="6" t="s">
        <v>281</v>
      </c>
      <c r="AU5" s="11" t="s">
        <v>282</v>
      </c>
      <c r="AV5" s="11" t="s">
        <v>283</v>
      </c>
      <c r="AW5" s="6" t="s">
        <v>284</v>
      </c>
      <c r="AX5" s="6" t="s">
        <v>285</v>
      </c>
      <c r="AY5" s="6" t="s">
        <v>286</v>
      </c>
      <c r="AZ5" s="6" t="s">
        <v>287</v>
      </c>
      <c r="BA5" s="6" t="s">
        <v>288</v>
      </c>
      <c r="BB5" s="6" t="s">
        <v>289</v>
      </c>
      <c r="BC5" s="225"/>
      <c r="BD5" s="225"/>
      <c r="BE5" s="225"/>
      <c r="BF5" s="225"/>
      <c r="BG5" s="225"/>
      <c r="BH5" s="225"/>
      <c r="BI5" s="225"/>
      <c r="BJ5" s="233"/>
      <c r="BK5" s="233"/>
      <c r="BL5" s="229"/>
      <c r="BM5" s="244"/>
      <c r="BN5" s="245"/>
      <c r="BO5" s="246"/>
      <c r="BP5" s="248"/>
      <c r="BQ5" s="233"/>
      <c r="BR5" s="251"/>
      <c r="BS5" s="117" t="s">
        <v>289</v>
      </c>
      <c r="BT5" s="117"/>
      <c r="BU5" s="117" t="s">
        <v>70</v>
      </c>
      <c r="BV5" s="250"/>
      <c r="BW5" s="250"/>
      <c r="BX5" s="250"/>
      <c r="BY5" s="250"/>
      <c r="BZ5" s="250"/>
    </row>
    <row r="6" spans="1:106" ht="160.5" customHeight="1">
      <c r="A6" s="225"/>
      <c r="B6" s="225"/>
      <c r="C6" s="225"/>
      <c r="D6" s="225"/>
      <c r="E6" s="225"/>
      <c r="F6" s="225"/>
      <c r="G6" s="225"/>
      <c r="H6" s="225"/>
      <c r="I6" s="234" t="s">
        <v>71</v>
      </c>
      <c r="J6" s="234" t="s">
        <v>72</v>
      </c>
      <c r="K6" s="234" t="s">
        <v>73</v>
      </c>
      <c r="L6" s="234" t="s">
        <v>74</v>
      </c>
      <c r="M6" s="234" t="s">
        <v>75</v>
      </c>
      <c r="N6" s="234" t="s">
        <v>76</v>
      </c>
      <c r="O6" s="234" t="s">
        <v>77</v>
      </c>
      <c r="P6" s="234" t="s">
        <v>214</v>
      </c>
      <c r="Q6" s="234" t="s">
        <v>80</v>
      </c>
      <c r="R6" s="234" t="s">
        <v>81</v>
      </c>
      <c r="S6" s="234" t="s">
        <v>82</v>
      </c>
      <c r="T6" s="234" t="s">
        <v>83</v>
      </c>
      <c r="U6" s="234" t="s">
        <v>84</v>
      </c>
      <c r="V6" s="234" t="s">
        <v>85</v>
      </c>
      <c r="W6" s="234" t="s">
        <v>86</v>
      </c>
      <c r="X6" s="234" t="s">
        <v>87</v>
      </c>
      <c r="Y6" s="234" t="s">
        <v>91</v>
      </c>
      <c r="Z6" s="234" t="s">
        <v>92</v>
      </c>
      <c r="AA6" s="234" t="s">
        <v>93</v>
      </c>
      <c r="AB6" s="234" t="s">
        <v>290</v>
      </c>
      <c r="AC6" s="234" t="s">
        <v>291</v>
      </c>
      <c r="AD6" s="234" t="s">
        <v>292</v>
      </c>
      <c r="AE6" s="234" t="s">
        <v>102</v>
      </c>
      <c r="AF6" s="234" t="s">
        <v>94</v>
      </c>
      <c r="AG6" s="234" t="s">
        <v>95</v>
      </c>
      <c r="AH6" s="234" t="s">
        <v>96</v>
      </c>
      <c r="AI6" s="234" t="s">
        <v>97</v>
      </c>
      <c r="AJ6" s="234" t="s">
        <v>98</v>
      </c>
      <c r="AK6" s="234" t="s">
        <v>99</v>
      </c>
      <c r="AL6" s="234" t="s">
        <v>293</v>
      </c>
      <c r="AM6" s="234" t="s">
        <v>294</v>
      </c>
      <c r="AN6" s="9" t="s">
        <v>295</v>
      </c>
      <c r="AO6" s="9" t="s">
        <v>295</v>
      </c>
      <c r="AP6" s="9" t="s">
        <v>295</v>
      </c>
      <c r="AQ6" s="234" t="s">
        <v>296</v>
      </c>
      <c r="AR6" s="234" t="s">
        <v>297</v>
      </c>
      <c r="AS6" s="234" t="s">
        <v>298</v>
      </c>
      <c r="AT6" s="234" t="s">
        <v>299</v>
      </c>
      <c r="AU6" s="9" t="s">
        <v>300</v>
      </c>
      <c r="AV6" s="9" t="s">
        <v>301</v>
      </c>
      <c r="AW6" s="234" t="s">
        <v>302</v>
      </c>
      <c r="AX6" s="234" t="s">
        <v>303</v>
      </c>
      <c r="AY6" s="234" t="s">
        <v>304</v>
      </c>
      <c r="AZ6" s="234" t="s">
        <v>305</v>
      </c>
      <c r="BA6" s="234" t="s">
        <v>306</v>
      </c>
      <c r="BB6" s="234" t="s">
        <v>117</v>
      </c>
      <c r="BC6" s="225" t="s">
        <v>118</v>
      </c>
      <c r="BD6" s="225" t="s">
        <v>119</v>
      </c>
      <c r="BE6" s="318" t="s">
        <v>120</v>
      </c>
      <c r="BF6" s="225" t="s">
        <v>121</v>
      </c>
      <c r="BG6" s="225" t="s">
        <v>122</v>
      </c>
      <c r="BH6" s="225" t="s">
        <v>123</v>
      </c>
      <c r="BI6" s="318" t="s">
        <v>120</v>
      </c>
      <c r="BJ6" s="233"/>
      <c r="BK6" s="233" t="s">
        <v>124</v>
      </c>
      <c r="BL6" s="229" t="s">
        <v>125</v>
      </c>
      <c r="BM6" s="321" t="s">
        <v>17</v>
      </c>
      <c r="BN6" s="233" t="s">
        <v>126</v>
      </c>
      <c r="BO6" s="233"/>
      <c r="BP6" s="248"/>
      <c r="BQ6" s="233"/>
      <c r="BR6" s="251"/>
      <c r="BS6" s="307" t="s">
        <v>117</v>
      </c>
      <c r="BT6" s="118"/>
      <c r="BU6" s="307" t="s">
        <v>127</v>
      </c>
      <c r="BV6" s="250"/>
      <c r="BW6" s="250"/>
      <c r="BX6" s="250"/>
      <c r="BY6" s="250"/>
      <c r="BZ6" s="250"/>
    </row>
    <row r="7" spans="1:106" ht="38.25" customHeight="1">
      <c r="A7" s="225"/>
      <c r="B7" s="225"/>
      <c r="C7" s="225"/>
      <c r="D7" s="225"/>
      <c r="E7" s="225"/>
      <c r="F7" s="225"/>
      <c r="G7" s="225"/>
      <c r="H7" s="225"/>
      <c r="I7" s="234"/>
      <c r="J7" s="234"/>
      <c r="K7" s="234"/>
      <c r="L7" s="234"/>
      <c r="M7" s="234"/>
      <c r="N7" s="234"/>
      <c r="O7" s="234"/>
      <c r="P7" s="234"/>
      <c r="Q7" s="234" t="s">
        <v>128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 t="s">
        <v>129</v>
      </c>
      <c r="AE7" s="234"/>
      <c r="AF7" s="234"/>
      <c r="AG7" s="234"/>
      <c r="AH7" s="234"/>
      <c r="AI7" s="234"/>
      <c r="AJ7" s="234"/>
      <c r="AK7" s="234"/>
      <c r="AL7" s="234"/>
      <c r="AM7" s="234"/>
      <c r="AN7" s="315" t="s">
        <v>241</v>
      </c>
      <c r="AO7" s="316"/>
      <c r="AP7" s="317"/>
      <c r="AQ7" s="234"/>
      <c r="AR7" s="234"/>
      <c r="AS7" s="234"/>
      <c r="AT7" s="234"/>
      <c r="AU7" s="315" t="s">
        <v>307</v>
      </c>
      <c r="AV7" s="316"/>
      <c r="AW7" s="234" t="s">
        <v>243</v>
      </c>
      <c r="AX7" s="234"/>
      <c r="AY7" s="234"/>
      <c r="AZ7" s="234"/>
      <c r="BA7" s="234"/>
      <c r="BB7" s="234"/>
      <c r="BC7" s="225"/>
      <c r="BD7" s="225"/>
      <c r="BE7" s="319"/>
      <c r="BF7" s="225"/>
      <c r="BG7" s="225"/>
      <c r="BH7" s="225"/>
      <c r="BI7" s="319"/>
      <c r="BJ7" s="233"/>
      <c r="BK7" s="233"/>
      <c r="BL7" s="229"/>
      <c r="BM7" s="322"/>
      <c r="BN7" s="233"/>
      <c r="BO7" s="233"/>
      <c r="BP7" s="248"/>
      <c r="BQ7" s="233"/>
      <c r="BR7" s="251"/>
      <c r="BS7" s="236"/>
      <c r="BT7" s="12"/>
      <c r="BU7" s="236"/>
      <c r="BV7" s="250"/>
      <c r="BW7" s="250"/>
      <c r="BX7" s="250"/>
      <c r="BY7" s="250"/>
      <c r="BZ7" s="250"/>
    </row>
    <row r="8" spans="1:106" ht="102.75" thickBot="1">
      <c r="A8" s="13" t="s">
        <v>130</v>
      </c>
      <c r="B8" s="13" t="s">
        <v>131</v>
      </c>
      <c r="C8" s="225" t="s">
        <v>132</v>
      </c>
      <c r="D8" s="225"/>
      <c r="E8" s="225"/>
      <c r="F8" s="13" t="s">
        <v>133</v>
      </c>
      <c r="G8" s="13" t="s">
        <v>134</v>
      </c>
      <c r="H8" s="13" t="s">
        <v>135</v>
      </c>
      <c r="I8" s="13">
        <v>2</v>
      </c>
      <c r="J8" s="13">
        <v>2</v>
      </c>
      <c r="K8" s="13">
        <v>2</v>
      </c>
      <c r="L8" s="13">
        <v>2</v>
      </c>
      <c r="M8" s="13">
        <v>2</v>
      </c>
      <c r="N8" s="13">
        <v>3</v>
      </c>
      <c r="O8" s="13">
        <v>3</v>
      </c>
      <c r="P8" s="13">
        <v>3</v>
      </c>
      <c r="Q8" s="13">
        <v>2</v>
      </c>
      <c r="R8" s="13">
        <v>2</v>
      </c>
      <c r="S8" s="13">
        <v>3</v>
      </c>
      <c r="T8" s="13">
        <v>2</v>
      </c>
      <c r="U8" s="13">
        <v>2</v>
      </c>
      <c r="V8" s="13">
        <v>3</v>
      </c>
      <c r="W8" s="13">
        <v>3</v>
      </c>
      <c r="X8" s="13">
        <v>3</v>
      </c>
      <c r="Y8" s="13">
        <v>2</v>
      </c>
      <c r="Z8" s="13">
        <v>3</v>
      </c>
      <c r="AA8" s="13">
        <v>3</v>
      </c>
      <c r="AB8" s="13">
        <v>3</v>
      </c>
      <c r="AC8" s="13">
        <v>3</v>
      </c>
      <c r="AD8" s="13">
        <v>2</v>
      </c>
      <c r="AE8" s="13">
        <v>3</v>
      </c>
      <c r="AF8" s="13">
        <v>2</v>
      </c>
      <c r="AG8" s="13">
        <v>2</v>
      </c>
      <c r="AH8" s="13">
        <v>2</v>
      </c>
      <c r="AI8" s="13">
        <v>2</v>
      </c>
      <c r="AJ8" s="13">
        <v>2</v>
      </c>
      <c r="AK8" s="13">
        <v>2</v>
      </c>
      <c r="AL8" s="13">
        <v>2</v>
      </c>
      <c r="AM8" s="13">
        <v>3</v>
      </c>
      <c r="AN8" s="14">
        <v>2</v>
      </c>
      <c r="AO8" s="14">
        <v>3</v>
      </c>
      <c r="AP8" s="14">
        <v>2</v>
      </c>
      <c r="AQ8" s="13">
        <v>3</v>
      </c>
      <c r="AR8" s="13">
        <v>3</v>
      </c>
      <c r="AS8" s="13">
        <v>2</v>
      </c>
      <c r="AT8" s="13">
        <v>3</v>
      </c>
      <c r="AU8" s="14">
        <v>2</v>
      </c>
      <c r="AV8" s="14">
        <v>2</v>
      </c>
      <c r="AW8" s="13">
        <v>2</v>
      </c>
      <c r="AX8" s="13">
        <v>3</v>
      </c>
      <c r="AY8" s="13">
        <v>3</v>
      </c>
      <c r="AZ8" s="13">
        <v>3</v>
      </c>
      <c r="BA8" s="13">
        <v>2</v>
      </c>
      <c r="BB8" s="13">
        <v>5</v>
      </c>
      <c r="BC8" s="15" t="s">
        <v>136</v>
      </c>
      <c r="BD8" s="15" t="s">
        <v>137</v>
      </c>
      <c r="BE8" s="13" t="s">
        <v>138</v>
      </c>
      <c r="BF8" s="15" t="s">
        <v>139</v>
      </c>
      <c r="BG8" s="15" t="s">
        <v>140</v>
      </c>
      <c r="BH8" s="15" t="s">
        <v>141</v>
      </c>
      <c r="BI8" s="13" t="s">
        <v>142</v>
      </c>
      <c r="BJ8" s="233"/>
      <c r="BK8" s="254"/>
      <c r="BL8" s="230"/>
      <c r="BM8" s="16" t="s">
        <v>143</v>
      </c>
      <c r="BN8" s="17" t="s">
        <v>144</v>
      </c>
      <c r="BO8" s="17" t="s">
        <v>145</v>
      </c>
      <c r="BP8" s="18" t="s">
        <v>146</v>
      </c>
      <c r="BQ8" s="233"/>
      <c r="BR8" s="251"/>
      <c r="BS8" s="119"/>
      <c r="BT8" s="119" t="s">
        <v>147</v>
      </c>
      <c r="BU8" s="119" t="s">
        <v>148</v>
      </c>
      <c r="BV8" s="16" t="s">
        <v>149</v>
      </c>
      <c r="BW8" s="16" t="s">
        <v>150</v>
      </c>
      <c r="BX8" s="16" t="s">
        <v>151</v>
      </c>
      <c r="BY8" s="16" t="s">
        <v>20</v>
      </c>
      <c r="BZ8" s="16" t="s">
        <v>21</v>
      </c>
    </row>
    <row r="9" spans="1:106" s="39" customFormat="1" ht="80.099999999999994" customHeight="1">
      <c r="A9" s="320" t="s">
        <v>244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320"/>
      <c r="BG9" s="320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120"/>
      <c r="BT9" s="120"/>
      <c r="BU9" s="120"/>
      <c r="BV9" s="121"/>
      <c r="BW9" s="122"/>
      <c r="BX9" s="122"/>
      <c r="BY9" s="122"/>
      <c r="BZ9" s="122"/>
    </row>
    <row r="10" spans="1:106" ht="80.099999999999994" customHeight="1">
      <c r="A10" s="24">
        <v>1</v>
      </c>
      <c r="B10" s="24">
        <v>171326782</v>
      </c>
      <c r="C10" s="123" t="s">
        <v>308</v>
      </c>
      <c r="D10" s="124" t="s">
        <v>309</v>
      </c>
      <c r="E10" s="125" t="s">
        <v>310</v>
      </c>
      <c r="F10" s="126">
        <v>34157</v>
      </c>
      <c r="G10" s="127" t="s">
        <v>262</v>
      </c>
      <c r="H10" s="127" t="s">
        <v>158</v>
      </c>
      <c r="I10" s="98">
        <v>7.9</v>
      </c>
      <c r="J10" s="98">
        <v>7.7</v>
      </c>
      <c r="K10" s="98" t="s">
        <v>249</v>
      </c>
      <c r="L10" s="98" t="s">
        <v>249</v>
      </c>
      <c r="M10" s="98">
        <v>7.7</v>
      </c>
      <c r="N10" s="98">
        <v>7.8</v>
      </c>
      <c r="O10" s="98">
        <v>6.6</v>
      </c>
      <c r="P10" s="98">
        <v>7.5</v>
      </c>
      <c r="Q10" s="98">
        <v>6.2</v>
      </c>
      <c r="R10" s="98">
        <v>7.2</v>
      </c>
      <c r="S10" s="98">
        <v>5.8</v>
      </c>
      <c r="T10" s="98">
        <v>5.5</v>
      </c>
      <c r="U10" s="98">
        <v>8.4</v>
      </c>
      <c r="V10" s="98">
        <v>5.6</v>
      </c>
      <c r="W10" s="98">
        <v>7.4</v>
      </c>
      <c r="X10" s="98">
        <v>6.3</v>
      </c>
      <c r="Y10" s="98">
        <v>6.1</v>
      </c>
      <c r="Z10" s="98">
        <v>6.2</v>
      </c>
      <c r="AA10" s="98">
        <v>6</v>
      </c>
      <c r="AB10" s="98">
        <v>7.2</v>
      </c>
      <c r="AC10" s="98">
        <v>5.6</v>
      </c>
      <c r="AD10" s="98">
        <v>9.1999999999999993</v>
      </c>
      <c r="AE10" s="98">
        <v>5.2</v>
      </c>
      <c r="AF10" s="98">
        <v>7.1</v>
      </c>
      <c r="AG10" s="98">
        <v>7.2</v>
      </c>
      <c r="AH10" s="98">
        <v>9.1999999999999993</v>
      </c>
      <c r="AI10" s="98">
        <v>7.7</v>
      </c>
      <c r="AJ10" s="98">
        <v>5.2</v>
      </c>
      <c r="AK10" s="98">
        <v>6.1</v>
      </c>
      <c r="AL10" s="98">
        <v>6.8</v>
      </c>
      <c r="AM10" s="98">
        <v>5.4</v>
      </c>
      <c r="AN10" s="98" t="s">
        <v>153</v>
      </c>
      <c r="AO10" s="98">
        <v>5.8</v>
      </c>
      <c r="AP10" s="98" t="s">
        <v>153</v>
      </c>
      <c r="AQ10" s="98">
        <v>0</v>
      </c>
      <c r="AR10" s="98">
        <v>5.5</v>
      </c>
      <c r="AS10" s="98">
        <v>5.6</v>
      </c>
      <c r="AT10" s="98">
        <v>6.7</v>
      </c>
      <c r="AU10" s="98">
        <v>6.3</v>
      </c>
      <c r="AV10" s="98" t="s">
        <v>153</v>
      </c>
      <c r="AW10" s="98">
        <v>7.6</v>
      </c>
      <c r="AX10" s="98">
        <v>6.4</v>
      </c>
      <c r="AY10" s="98">
        <v>6.6</v>
      </c>
      <c r="AZ10" s="98">
        <v>5.5</v>
      </c>
      <c r="BA10" s="98">
        <v>7.7</v>
      </c>
      <c r="BB10" s="98">
        <v>0</v>
      </c>
      <c r="BC10" s="30">
        <v>4</v>
      </c>
      <c r="BD10" s="30">
        <v>97</v>
      </c>
      <c r="BE10" s="30">
        <v>101</v>
      </c>
      <c r="BF10" s="31">
        <v>0</v>
      </c>
      <c r="BG10" s="31">
        <v>3</v>
      </c>
      <c r="BH10" s="31">
        <v>0</v>
      </c>
      <c r="BI10" s="31">
        <v>3</v>
      </c>
      <c r="BJ10" s="32">
        <v>108</v>
      </c>
      <c r="BK10" s="32">
        <v>103</v>
      </c>
      <c r="BL10" s="32">
        <v>5</v>
      </c>
      <c r="BM10" s="33">
        <v>104</v>
      </c>
      <c r="BN10" s="34">
        <v>6.42</v>
      </c>
      <c r="BO10" s="34">
        <v>2.52</v>
      </c>
      <c r="BP10" s="35">
        <v>0.03</v>
      </c>
      <c r="BQ10" s="36" t="s">
        <v>251</v>
      </c>
      <c r="BR10" s="37"/>
      <c r="BS10" s="120" t="s">
        <v>153</v>
      </c>
      <c r="BT10" s="120">
        <v>0</v>
      </c>
      <c r="BU10" s="120"/>
      <c r="BV10" s="121">
        <v>109</v>
      </c>
      <c r="BW10" s="122">
        <v>6.12</v>
      </c>
      <c r="BX10" s="122">
        <v>2.4</v>
      </c>
      <c r="BY10" s="128" t="s">
        <v>160</v>
      </c>
      <c r="BZ10" s="128" t="s">
        <v>160</v>
      </c>
    </row>
    <row r="11" spans="1:106" ht="80.099999999999994" customHeight="1">
      <c r="A11" s="127">
        <v>2</v>
      </c>
      <c r="B11" s="127">
        <v>171326787</v>
      </c>
      <c r="C11" s="123" t="s">
        <v>311</v>
      </c>
      <c r="D11" s="124" t="s">
        <v>312</v>
      </c>
      <c r="E11" s="125" t="s">
        <v>163</v>
      </c>
      <c r="F11" s="126">
        <v>34277</v>
      </c>
      <c r="G11" s="127" t="s">
        <v>262</v>
      </c>
      <c r="H11" s="127" t="s">
        <v>158</v>
      </c>
      <c r="I11" s="98">
        <v>8</v>
      </c>
      <c r="J11" s="98">
        <v>5.2</v>
      </c>
      <c r="K11" s="98" t="s">
        <v>249</v>
      </c>
      <c r="L11" s="98" t="s">
        <v>249</v>
      </c>
      <c r="M11" s="98">
        <v>7.2</v>
      </c>
      <c r="N11" s="98">
        <v>7</v>
      </c>
      <c r="O11" s="98">
        <v>7.2</v>
      </c>
      <c r="P11" s="98">
        <v>6.2</v>
      </c>
      <c r="Q11" s="98">
        <v>6</v>
      </c>
      <c r="R11" s="98">
        <v>7</v>
      </c>
      <c r="S11" s="98">
        <v>5.7</v>
      </c>
      <c r="T11" s="98">
        <v>6.1</v>
      </c>
      <c r="U11" s="98">
        <v>8.1999999999999993</v>
      </c>
      <c r="V11" s="98">
        <v>5.6</v>
      </c>
      <c r="W11" s="98">
        <v>6.7</v>
      </c>
      <c r="X11" s="98">
        <v>7.3</v>
      </c>
      <c r="Y11" s="98">
        <v>6.1</v>
      </c>
      <c r="Z11" s="98">
        <v>6.5</v>
      </c>
      <c r="AA11" s="98">
        <v>5.5</v>
      </c>
      <c r="AB11" s="98">
        <v>5.5</v>
      </c>
      <c r="AC11" s="98">
        <v>4.9000000000000004</v>
      </c>
      <c r="AD11" s="98">
        <v>7.3</v>
      </c>
      <c r="AE11" s="98">
        <v>0</v>
      </c>
      <c r="AF11" s="98">
        <v>7.8</v>
      </c>
      <c r="AG11" s="98">
        <v>6.2</v>
      </c>
      <c r="AH11" s="98">
        <v>6.7</v>
      </c>
      <c r="AI11" s="98">
        <v>9.1</v>
      </c>
      <c r="AJ11" s="98">
        <v>6</v>
      </c>
      <c r="AK11" s="98">
        <v>5.8</v>
      </c>
      <c r="AL11" s="98">
        <v>5.7</v>
      </c>
      <c r="AM11" s="98">
        <v>6</v>
      </c>
      <c r="AN11" s="98" t="s">
        <v>153</v>
      </c>
      <c r="AO11" s="98" t="s">
        <v>153</v>
      </c>
      <c r="AP11" s="98">
        <v>5.4</v>
      </c>
      <c r="AQ11" s="98">
        <v>4.0999999999999996</v>
      </c>
      <c r="AR11" s="98">
        <v>5.5</v>
      </c>
      <c r="AS11" s="98">
        <v>5</v>
      </c>
      <c r="AT11" s="98" t="s">
        <v>153</v>
      </c>
      <c r="AU11" s="98" t="s">
        <v>153</v>
      </c>
      <c r="AV11" s="98">
        <v>6.7</v>
      </c>
      <c r="AW11" s="98" t="s">
        <v>250</v>
      </c>
      <c r="AX11" s="98">
        <v>6.1</v>
      </c>
      <c r="AY11" s="98">
        <v>6.5</v>
      </c>
      <c r="AZ11" s="98">
        <v>4.5</v>
      </c>
      <c r="BA11" s="98">
        <v>5.3</v>
      </c>
      <c r="BB11" s="98">
        <v>0</v>
      </c>
      <c r="BC11" s="30">
        <v>4</v>
      </c>
      <c r="BD11" s="30">
        <v>91</v>
      </c>
      <c r="BE11" s="30">
        <v>95</v>
      </c>
      <c r="BF11" s="31">
        <v>3</v>
      </c>
      <c r="BG11" s="31">
        <v>3</v>
      </c>
      <c r="BH11" s="31">
        <v>2</v>
      </c>
      <c r="BI11" s="31">
        <v>8</v>
      </c>
      <c r="BJ11" s="32">
        <v>108</v>
      </c>
      <c r="BK11" s="32">
        <v>103</v>
      </c>
      <c r="BL11" s="32">
        <v>5</v>
      </c>
      <c r="BM11" s="33">
        <v>103</v>
      </c>
      <c r="BN11" s="34">
        <v>5.7</v>
      </c>
      <c r="BO11" s="34">
        <v>2.19</v>
      </c>
      <c r="BP11" s="35">
        <v>0.08</v>
      </c>
      <c r="BQ11" s="36" t="s">
        <v>251</v>
      </c>
      <c r="BR11" s="37"/>
      <c r="BS11" s="120" t="s">
        <v>153</v>
      </c>
      <c r="BT11" s="120">
        <v>0</v>
      </c>
      <c r="BU11" s="120"/>
      <c r="BV11" s="121">
        <v>108</v>
      </c>
      <c r="BW11" s="122">
        <v>5.42</v>
      </c>
      <c r="BX11" s="122">
        <v>2.09</v>
      </c>
      <c r="BY11" s="128" t="s">
        <v>160</v>
      </c>
      <c r="BZ11" s="128" t="s">
        <v>160</v>
      </c>
    </row>
    <row r="13" spans="1:106" s="40" customFormat="1" ht="37.5">
      <c r="BJ13" s="41" t="s">
        <v>164</v>
      </c>
      <c r="BK13" s="41"/>
      <c r="BL13" s="41"/>
      <c r="BS13" s="42"/>
      <c r="BT13" s="42"/>
      <c r="BU13" s="42"/>
      <c r="BV13" s="42"/>
      <c r="BW13" s="42"/>
      <c r="BX13" s="42"/>
      <c r="BY13" s="42"/>
      <c r="BZ13" s="42"/>
    </row>
    <row r="14" spans="1:106" s="47" customFormat="1" ht="37.5">
      <c r="A14" s="43"/>
      <c r="B14" s="44"/>
      <c r="C14" s="45" t="s">
        <v>165</v>
      </c>
      <c r="D14" s="44" t="s">
        <v>165</v>
      </c>
      <c r="E14" s="46"/>
      <c r="F14" s="46"/>
      <c r="G14" s="46"/>
      <c r="H14" s="43"/>
      <c r="I14" s="43"/>
      <c r="M14" s="43"/>
      <c r="N14" s="44"/>
      <c r="Q14" s="45" t="s">
        <v>166</v>
      </c>
      <c r="R14" s="43"/>
      <c r="U14" s="43"/>
      <c r="W14" s="43"/>
      <c r="X14" s="43"/>
      <c r="Y14" s="43"/>
      <c r="Z14" s="43"/>
      <c r="AB14" s="43"/>
      <c r="AD14" s="43"/>
      <c r="AE14" s="43"/>
      <c r="AG14" s="43"/>
      <c r="AH14" s="45" t="s">
        <v>167</v>
      </c>
      <c r="AI14" s="43"/>
      <c r="AJ14" s="43"/>
      <c r="AK14" s="43"/>
      <c r="AL14" s="43"/>
      <c r="AM14" s="43"/>
      <c r="AN14" s="43"/>
      <c r="AO14" s="43"/>
      <c r="AP14" s="44"/>
      <c r="AQ14" s="43"/>
      <c r="AR14" s="43"/>
      <c r="AS14" s="43"/>
      <c r="AT14" s="44"/>
      <c r="AU14" s="43"/>
      <c r="AV14" s="44" t="s">
        <v>168</v>
      </c>
      <c r="AW14" s="43"/>
      <c r="AY14" s="43"/>
      <c r="AZ14" s="43"/>
      <c r="BB14" s="43"/>
      <c r="BC14" s="43"/>
      <c r="BD14" s="43"/>
      <c r="BE14" s="43"/>
      <c r="BJ14" s="44" t="s">
        <v>169</v>
      </c>
      <c r="BK14" s="44"/>
      <c r="BL14" s="44"/>
      <c r="BN14" s="43"/>
      <c r="BO14" s="43"/>
      <c r="BR14" s="43"/>
      <c r="BS14" s="42"/>
      <c r="BT14" s="42"/>
      <c r="BU14" s="42"/>
      <c r="BV14" s="42"/>
      <c r="BW14" s="42"/>
      <c r="BX14" s="42"/>
      <c r="BY14" s="42"/>
      <c r="BZ14" s="42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V14" s="43"/>
      <c r="CW14" s="43"/>
      <c r="CX14" s="43"/>
      <c r="CY14" s="43"/>
      <c r="CZ14" s="43"/>
      <c r="DA14" s="43"/>
      <c r="DB14" s="43"/>
    </row>
    <row r="15" spans="1:106" s="47" customFormat="1" ht="37.5">
      <c r="A15" s="43"/>
      <c r="B15" s="44"/>
      <c r="C15" s="45"/>
      <c r="D15" s="44"/>
      <c r="E15" s="46"/>
      <c r="F15" s="46"/>
      <c r="G15" s="46"/>
      <c r="H15" s="43"/>
      <c r="I15" s="43"/>
      <c r="J15" s="43"/>
      <c r="K15" s="44"/>
      <c r="L15" s="43"/>
      <c r="M15" s="43"/>
      <c r="N15" s="43"/>
      <c r="O15" s="43"/>
      <c r="Q15" s="43"/>
      <c r="R15" s="43"/>
      <c r="T15" s="43"/>
      <c r="U15" s="43"/>
      <c r="W15" s="43"/>
      <c r="X15" s="43"/>
      <c r="Y15" s="43"/>
      <c r="Z15" s="43"/>
      <c r="AB15" s="43"/>
      <c r="AC15" s="43"/>
      <c r="AD15" s="43"/>
      <c r="AE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4"/>
      <c r="AU15" s="43"/>
      <c r="AV15" s="43"/>
      <c r="AW15" s="43"/>
      <c r="AY15" s="43"/>
      <c r="AZ15" s="43"/>
      <c r="BB15" s="43"/>
      <c r="BC15" s="43"/>
      <c r="BD15" s="43"/>
      <c r="BE15" s="43"/>
      <c r="BJ15" s="43"/>
      <c r="BK15" s="43"/>
      <c r="BL15" s="43"/>
      <c r="BM15" s="43"/>
      <c r="BN15" s="43"/>
      <c r="BO15" s="43"/>
      <c r="BR15" s="43"/>
      <c r="BS15" s="42"/>
      <c r="BT15" s="42"/>
      <c r="BU15" s="42"/>
      <c r="BV15" s="42"/>
      <c r="BW15" s="42"/>
      <c r="BX15" s="42"/>
      <c r="BY15" s="42"/>
      <c r="BZ15" s="42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V15" s="43"/>
      <c r="CW15" s="43"/>
      <c r="CX15" s="43"/>
      <c r="CY15" s="43"/>
      <c r="CZ15" s="43"/>
      <c r="DA15" s="43"/>
      <c r="DB15" s="43"/>
    </row>
    <row r="16" spans="1:106" s="47" customFormat="1" ht="64.5" customHeight="1">
      <c r="A16" s="43"/>
      <c r="B16" s="44"/>
      <c r="C16" s="45"/>
      <c r="D16" s="44"/>
      <c r="E16" s="46"/>
      <c r="F16" s="46"/>
      <c r="G16" s="46"/>
      <c r="H16" s="43"/>
      <c r="I16" s="43"/>
      <c r="J16" s="43"/>
      <c r="K16" s="44"/>
      <c r="L16" s="43"/>
      <c r="M16" s="43"/>
      <c r="N16" s="43"/>
      <c r="O16" s="43"/>
      <c r="Q16" s="43"/>
      <c r="R16" s="43"/>
      <c r="T16" s="43"/>
      <c r="U16" s="43"/>
      <c r="W16" s="43"/>
      <c r="X16" s="43"/>
      <c r="Y16" s="43"/>
      <c r="Z16" s="43"/>
      <c r="AB16" s="43"/>
      <c r="AC16" s="43"/>
      <c r="AD16" s="43"/>
      <c r="AE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4"/>
      <c r="AU16" s="43"/>
      <c r="AV16" s="43"/>
      <c r="AW16" s="43"/>
      <c r="AY16" s="43"/>
      <c r="AZ16" s="43"/>
      <c r="BB16" s="43"/>
      <c r="BC16" s="43"/>
      <c r="BD16" s="43"/>
      <c r="BE16" s="43"/>
      <c r="BJ16" s="43"/>
      <c r="BK16" s="43"/>
      <c r="BL16" s="43"/>
      <c r="BM16" s="43"/>
      <c r="BN16" s="43"/>
      <c r="BO16" s="43"/>
      <c r="BR16" s="43"/>
      <c r="BS16" s="42"/>
      <c r="BT16" s="42"/>
      <c r="BU16" s="42"/>
      <c r="BV16" s="42"/>
      <c r="BW16" s="42"/>
      <c r="BX16" s="42"/>
      <c r="BY16" s="42"/>
      <c r="BZ16" s="42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V16" s="43"/>
      <c r="CW16" s="43"/>
      <c r="CX16" s="43"/>
      <c r="CY16" s="43"/>
      <c r="CZ16" s="43"/>
      <c r="DA16" s="43"/>
      <c r="DB16" s="43"/>
    </row>
    <row r="17" spans="1:82" s="49" customFormat="1" ht="37.5">
      <c r="A17" s="43"/>
      <c r="B17" s="44"/>
      <c r="C17" s="48"/>
      <c r="D17" s="47"/>
      <c r="E17" s="46"/>
      <c r="F17" s="46"/>
      <c r="G17" s="46"/>
      <c r="H17" s="43"/>
      <c r="I17" s="43"/>
      <c r="J17" s="43"/>
      <c r="K17" s="43"/>
      <c r="L17" s="43"/>
      <c r="M17" s="43"/>
      <c r="N17" s="43"/>
      <c r="O17" s="43"/>
      <c r="Q17" s="43"/>
      <c r="R17" s="43"/>
      <c r="T17" s="43"/>
      <c r="U17" s="43"/>
      <c r="V17" s="43"/>
      <c r="W17" s="43"/>
      <c r="X17" s="43"/>
      <c r="Y17" s="43"/>
      <c r="Z17" s="43"/>
      <c r="AB17" s="43"/>
      <c r="AC17" s="43"/>
      <c r="AD17" s="43"/>
      <c r="AE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2"/>
      <c r="BT17" s="42"/>
      <c r="BU17" s="42"/>
      <c r="BV17" s="42"/>
      <c r="BW17" s="42"/>
      <c r="BX17" s="42"/>
      <c r="BY17" s="42"/>
      <c r="BZ17" s="42"/>
      <c r="CA17" s="43"/>
      <c r="CB17" s="43"/>
      <c r="CC17" s="43"/>
      <c r="CD17" s="43"/>
    </row>
    <row r="18" spans="1:82" s="49" customFormat="1" ht="37.5">
      <c r="A18" s="43"/>
      <c r="B18" s="44"/>
      <c r="C18" s="48"/>
      <c r="D18" s="47"/>
      <c r="E18" s="46"/>
      <c r="F18" s="46"/>
      <c r="G18" s="46"/>
      <c r="H18" s="43"/>
      <c r="I18" s="43"/>
      <c r="J18" s="43"/>
      <c r="K18" s="43"/>
      <c r="L18" s="43"/>
      <c r="M18" s="43"/>
      <c r="N18" s="43"/>
      <c r="O18" s="43"/>
      <c r="Q18" s="43"/>
      <c r="R18" s="43"/>
      <c r="T18" s="43"/>
      <c r="U18" s="43"/>
      <c r="V18" s="43"/>
      <c r="W18" s="43"/>
      <c r="X18" s="43"/>
      <c r="Y18" s="43"/>
      <c r="Z18" s="43"/>
      <c r="AB18" s="43"/>
      <c r="AC18" s="43"/>
      <c r="AD18" s="43"/>
      <c r="AE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2"/>
      <c r="BT18" s="42"/>
      <c r="BU18" s="42"/>
      <c r="BV18" s="42"/>
      <c r="BW18" s="42"/>
      <c r="BX18" s="42"/>
      <c r="BY18" s="42"/>
      <c r="BZ18" s="42"/>
      <c r="CA18" s="43"/>
      <c r="CB18" s="43"/>
      <c r="CC18" s="43"/>
      <c r="CD18" s="43"/>
    </row>
    <row r="19" spans="1:82" s="49" customFormat="1" ht="37.5">
      <c r="A19" s="43"/>
      <c r="B19" s="44"/>
      <c r="C19" s="48"/>
      <c r="D19" s="47"/>
      <c r="E19" s="46"/>
      <c r="F19" s="46"/>
      <c r="G19" s="46"/>
      <c r="H19" s="43"/>
      <c r="I19" s="43"/>
      <c r="J19" s="43"/>
      <c r="K19" s="43"/>
      <c r="L19" s="43"/>
      <c r="M19" s="43"/>
      <c r="N19" s="43"/>
      <c r="O19" s="43"/>
      <c r="Q19" s="43"/>
      <c r="R19" s="43"/>
      <c r="T19" s="43"/>
      <c r="U19" s="43"/>
      <c r="V19" s="43"/>
      <c r="W19" s="43"/>
      <c r="X19" s="43"/>
      <c r="Y19" s="43"/>
      <c r="Z19" s="43"/>
      <c r="AB19" s="43"/>
      <c r="AC19" s="43"/>
      <c r="AD19" s="43"/>
      <c r="AE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2"/>
      <c r="BT19" s="42"/>
      <c r="BU19" s="42"/>
      <c r="BV19" s="42"/>
      <c r="BW19" s="42"/>
      <c r="BX19" s="42"/>
      <c r="BY19" s="42"/>
      <c r="BZ19" s="42"/>
      <c r="CA19" s="43"/>
      <c r="CB19" s="43"/>
      <c r="CC19" s="43"/>
      <c r="CD19" s="43"/>
    </row>
    <row r="20" spans="1:82" s="49" customFormat="1" ht="37.5">
      <c r="A20" s="43"/>
      <c r="B20" s="44"/>
      <c r="C20" s="45" t="s">
        <v>170</v>
      </c>
      <c r="D20" s="44" t="s">
        <v>170</v>
      </c>
      <c r="E20" s="46"/>
      <c r="F20" s="46"/>
      <c r="G20" s="46"/>
      <c r="H20" s="43"/>
      <c r="I20" s="43"/>
      <c r="J20" s="43"/>
      <c r="K20" s="44"/>
      <c r="L20" s="43"/>
      <c r="M20" s="43"/>
      <c r="N20" s="43"/>
      <c r="O20" s="43"/>
      <c r="Q20" s="43"/>
      <c r="R20" s="43"/>
      <c r="T20" s="43"/>
      <c r="U20" s="43"/>
      <c r="V20" s="43"/>
      <c r="W20" s="43"/>
      <c r="X20" s="43"/>
      <c r="Y20" s="43"/>
      <c r="Z20" s="43"/>
      <c r="AB20" s="43"/>
      <c r="AC20" s="43"/>
      <c r="AD20" s="43"/>
      <c r="AE20" s="43"/>
      <c r="AG20" s="43"/>
      <c r="AH20" s="43"/>
      <c r="AI20" s="43"/>
      <c r="AJ20" s="43"/>
      <c r="AK20" s="43"/>
      <c r="AL20" s="43"/>
      <c r="AM20" s="43"/>
      <c r="AN20" s="43"/>
      <c r="AO20" s="43"/>
      <c r="AP20" s="44"/>
      <c r="AQ20" s="43"/>
      <c r="AR20" s="43"/>
      <c r="AS20" s="43"/>
      <c r="AT20" s="43"/>
      <c r="AU20" s="43"/>
      <c r="AV20" s="44" t="s">
        <v>171</v>
      </c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2"/>
      <c r="BT20" s="42"/>
      <c r="BU20" s="42"/>
      <c r="BV20" s="42"/>
      <c r="BW20" s="42"/>
      <c r="BX20" s="42"/>
      <c r="BY20" s="42"/>
      <c r="BZ20" s="42"/>
      <c r="CA20" s="43"/>
      <c r="CB20" s="43"/>
      <c r="CC20" s="43"/>
      <c r="CD20" s="43"/>
    </row>
  </sheetData>
  <mergeCells count="80">
    <mergeCell ref="AM6:AM7"/>
    <mergeCell ref="BH6:BH7"/>
    <mergeCell ref="AU7:AV7"/>
    <mergeCell ref="C8:E8"/>
    <mergeCell ref="A9:BR9"/>
    <mergeCell ref="BI6:BI7"/>
    <mergeCell ref="BK6:BK8"/>
    <mergeCell ref="BL6:BL8"/>
    <mergeCell ref="BM6:BM7"/>
    <mergeCell ref="BN6:BO7"/>
    <mergeCell ref="AW6:AW7"/>
    <mergeCell ref="AX6:AX7"/>
    <mergeCell ref="AY6:AY7"/>
    <mergeCell ref="AZ6:AZ7"/>
    <mergeCell ref="BA6:BA7"/>
    <mergeCell ref="BB6:BB7"/>
    <mergeCell ref="AL6:AL7"/>
    <mergeCell ref="BC6:BC7"/>
    <mergeCell ref="BD6:BD7"/>
    <mergeCell ref="BE6:BE7"/>
    <mergeCell ref="BF6:BF7"/>
    <mergeCell ref="BG6:BG7"/>
    <mergeCell ref="AQ6:AQ7"/>
    <mergeCell ref="AR6:AR7"/>
    <mergeCell ref="AS6:AS7"/>
    <mergeCell ref="AT6:AT7"/>
    <mergeCell ref="AN7:AP7"/>
    <mergeCell ref="X6:X7"/>
    <mergeCell ref="AK6:AK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BZ4:BZ7"/>
    <mergeCell ref="BU6:BU7"/>
    <mergeCell ref="BJ4:BJ8"/>
    <mergeCell ref="BK4:BL5"/>
    <mergeCell ref="BM4:BO5"/>
    <mergeCell ref="BP4:BP7"/>
    <mergeCell ref="BQ4:BQ8"/>
    <mergeCell ref="BR4:BR8"/>
    <mergeCell ref="BS4:BU4"/>
    <mergeCell ref="BV4:BV7"/>
    <mergeCell ref="BW4:BW7"/>
    <mergeCell ref="BX4:BX7"/>
    <mergeCell ref="BY4:BY7"/>
    <mergeCell ref="BS6:BS7"/>
    <mergeCell ref="A1:F1"/>
    <mergeCell ref="H1:BR1"/>
    <mergeCell ref="A2:F2"/>
    <mergeCell ref="H2:BR2"/>
    <mergeCell ref="A4:H7"/>
    <mergeCell ref="I4:V4"/>
    <mergeCell ref="W4:AM4"/>
    <mergeCell ref="AN4:BA4"/>
    <mergeCell ref="BC4:BE5"/>
    <mergeCell ref="BF4:BI5"/>
    <mergeCell ref="I6:I7"/>
    <mergeCell ref="J6:J7"/>
    <mergeCell ref="K6:K7"/>
    <mergeCell ref="L6:L7"/>
    <mergeCell ref="M6:M7"/>
    <mergeCell ref="Y6:Y7"/>
  </mergeCells>
  <conditionalFormatting sqref="BU9:BU10">
    <cfRule type="containsBlanks" dxfId="89" priority="16" stopIfTrue="1">
      <formula>LEN(TRIM(BU9))=0</formula>
    </cfRule>
  </conditionalFormatting>
  <conditionalFormatting sqref="BS9:BT10">
    <cfRule type="containsBlanks" dxfId="88" priority="15" stopIfTrue="1">
      <formula>LEN(TRIM(BS9))=0</formula>
    </cfRule>
  </conditionalFormatting>
  <conditionalFormatting sqref="I10:BA10">
    <cfRule type="cellIs" dxfId="87" priority="12" operator="equal">
      <formula>"X"</formula>
    </cfRule>
    <cfRule type="cellIs" dxfId="86" priority="13" operator="lessThan">
      <formula>4</formula>
    </cfRule>
    <cfRule type="containsBlanks" dxfId="85" priority="14">
      <formula>LEN(TRIM(I10))=0</formula>
    </cfRule>
  </conditionalFormatting>
  <conditionalFormatting sqref="BB10">
    <cfRule type="cellIs" dxfId="84" priority="9" operator="equal">
      <formula>"X"</formula>
    </cfRule>
    <cfRule type="cellIs" dxfId="83" priority="10" operator="lessThan">
      <formula>4</formula>
    </cfRule>
    <cfRule type="containsBlanks" dxfId="82" priority="11">
      <formula>LEN(TRIM(BB10))=0</formula>
    </cfRule>
  </conditionalFormatting>
  <conditionalFormatting sqref="BU11">
    <cfRule type="containsBlanks" dxfId="81" priority="8" stopIfTrue="1">
      <formula>LEN(TRIM(BU11))=0</formula>
    </cfRule>
  </conditionalFormatting>
  <conditionalFormatting sqref="BS11:BT11">
    <cfRule type="containsBlanks" dxfId="80" priority="7" stopIfTrue="1">
      <formula>LEN(TRIM(BS11))=0</formula>
    </cfRule>
  </conditionalFormatting>
  <conditionalFormatting sqref="I11:BA11">
    <cfRule type="cellIs" dxfId="79" priority="4" operator="equal">
      <formula>"X"</formula>
    </cfRule>
    <cfRule type="cellIs" dxfId="78" priority="5" operator="lessThan">
      <formula>4</formula>
    </cfRule>
    <cfRule type="containsBlanks" dxfId="77" priority="6">
      <formula>LEN(TRIM(I11))=0</formula>
    </cfRule>
  </conditionalFormatting>
  <conditionalFormatting sqref="BB11">
    <cfRule type="cellIs" dxfId="76" priority="1" operator="equal">
      <formula>"X"</formula>
    </cfRule>
    <cfRule type="cellIs" dxfId="75" priority="2" operator="lessThan">
      <formula>4</formula>
    </cfRule>
    <cfRule type="containsBlanks" dxfId="74" priority="3">
      <formula>LEN(TRIM(BB11))=0</formula>
    </cfRule>
  </conditionalFormatting>
  <printOptions horizontalCentered="1"/>
  <pageMargins left="0.17" right="0.15748031496062992" top="0.66" bottom="0.47244094488188981" header="0.65" footer="0.15748031496062992"/>
  <pageSetup paperSize="9" scale="24" fitToHeight="0" orientation="landscape" horizontalDpi="1200" verticalDpi="120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8"/>
  <sheetViews>
    <sheetView showGridLines="0" topLeftCell="A4" zoomScale="55" zoomScaleNormal="55" workbookViewId="0">
      <selection activeCell="F10" sqref="F10"/>
    </sheetView>
  </sheetViews>
  <sheetFormatPr defaultRowHeight="25.5"/>
  <cols>
    <col min="1" max="1" width="5.42578125" style="3" bestFit="1" customWidth="1"/>
    <col min="2" max="2" width="18.7109375" style="3" bestFit="1" customWidth="1"/>
    <col min="3" max="3" width="28.42578125" style="3" customWidth="1"/>
    <col min="4" max="4" width="14.5703125" style="3" bestFit="1" customWidth="1"/>
    <col min="5" max="5" width="18.5703125" style="3" bestFit="1" customWidth="1"/>
    <col min="6" max="6" width="19.7109375" style="3" customWidth="1"/>
    <col min="7" max="7" width="8.7109375" style="3" customWidth="1"/>
    <col min="8" max="71" width="7.28515625" style="3" customWidth="1"/>
    <col min="72" max="74" width="7.85546875" style="3" customWidth="1"/>
    <col min="75" max="78" width="7.5703125" style="3" customWidth="1"/>
    <col min="79" max="79" width="9.28515625" style="3" customWidth="1"/>
    <col min="80" max="80" width="10.42578125" style="3" customWidth="1"/>
    <col min="81" max="81" width="10.85546875" style="3" customWidth="1"/>
    <col min="82" max="83" width="10" style="3" customWidth="1"/>
    <col min="84" max="84" width="10.5703125" style="3" customWidth="1"/>
    <col min="85" max="85" width="9.140625" style="3" customWidth="1"/>
    <col min="86" max="86" width="12.5703125" style="3" customWidth="1"/>
    <col min="87" max="87" width="8.28515625" style="3" customWidth="1"/>
    <col min="88" max="90" width="5.7109375" style="39" customWidth="1"/>
    <col min="91" max="91" width="8.5703125" style="39" customWidth="1"/>
    <col min="92" max="92" width="7.85546875" style="39" customWidth="1"/>
    <col min="93" max="94" width="8.5703125" style="39" customWidth="1"/>
    <col min="95" max="95" width="9.140625" style="39" customWidth="1"/>
    <col min="96" max="96" width="12" style="39" customWidth="1"/>
    <col min="97" max="97" width="9.140625" style="39" customWidth="1"/>
    <col min="98" max="98" width="12" style="39" customWidth="1"/>
    <col min="99" max="16384" width="9.140625" style="3"/>
  </cols>
  <sheetData>
    <row r="1" spans="1:98" ht="69" customHeight="1">
      <c r="A1" s="255" t="s">
        <v>0</v>
      </c>
      <c r="B1" s="255"/>
      <c r="C1" s="255"/>
      <c r="D1" s="255"/>
      <c r="E1" s="255"/>
      <c r="F1" s="1"/>
      <c r="G1" s="256" t="s">
        <v>314</v>
      </c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 ht="69" customHeight="1">
      <c r="A2" s="257" t="s">
        <v>2</v>
      </c>
      <c r="B2" s="257"/>
      <c r="C2" s="257"/>
      <c r="D2" s="257"/>
      <c r="E2" s="257"/>
      <c r="F2" s="4"/>
      <c r="G2" s="258" t="s">
        <v>315</v>
      </c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26.25" thickBot="1"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69" customHeight="1">
      <c r="A4" s="261" t="s">
        <v>4</v>
      </c>
      <c r="B4" s="262"/>
      <c r="C4" s="262"/>
      <c r="D4" s="262"/>
      <c r="E4" s="262"/>
      <c r="F4" s="262"/>
      <c r="G4" s="263"/>
      <c r="H4" s="261" t="s">
        <v>5</v>
      </c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3"/>
      <c r="Z4" s="261" t="s">
        <v>6</v>
      </c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3"/>
      <c r="BE4" s="261" t="s">
        <v>7</v>
      </c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3"/>
      <c r="BR4" s="267" t="s">
        <v>8</v>
      </c>
      <c r="BS4" s="269"/>
      <c r="BT4" s="261" t="s">
        <v>9</v>
      </c>
      <c r="BU4" s="262"/>
      <c r="BV4" s="263"/>
      <c r="BW4" s="261" t="s">
        <v>10</v>
      </c>
      <c r="BX4" s="262"/>
      <c r="BY4" s="262"/>
      <c r="BZ4" s="263"/>
      <c r="CA4" s="337" t="s">
        <v>11</v>
      </c>
      <c r="CB4" s="239" t="s">
        <v>12</v>
      </c>
      <c r="CC4" s="240"/>
      <c r="CD4" s="277" t="s">
        <v>13</v>
      </c>
      <c r="CE4" s="278"/>
      <c r="CF4" s="279"/>
      <c r="CG4" s="247" t="s">
        <v>14</v>
      </c>
      <c r="CH4" s="341" t="s">
        <v>15</v>
      </c>
      <c r="CI4" s="330" t="s">
        <v>16</v>
      </c>
      <c r="CJ4" s="333" t="s">
        <v>8</v>
      </c>
      <c r="CK4" s="334"/>
      <c r="CL4" s="334"/>
      <c r="CM4" s="334"/>
      <c r="CN4" s="335" t="s">
        <v>17</v>
      </c>
      <c r="CO4" s="336" t="s">
        <v>18</v>
      </c>
      <c r="CP4" s="328" t="s">
        <v>19</v>
      </c>
      <c r="CQ4" s="328" t="s">
        <v>174</v>
      </c>
      <c r="CR4" s="328" t="s">
        <v>175</v>
      </c>
      <c r="CS4" s="328" t="s">
        <v>20</v>
      </c>
      <c r="CT4" s="328" t="s">
        <v>21</v>
      </c>
    </row>
    <row r="5" spans="1:98" ht="60.75" customHeight="1">
      <c r="A5" s="323"/>
      <c r="B5" s="324"/>
      <c r="C5" s="324"/>
      <c r="D5" s="324"/>
      <c r="E5" s="324"/>
      <c r="F5" s="324"/>
      <c r="G5" s="325"/>
      <c r="H5" s="129" t="s">
        <v>22</v>
      </c>
      <c r="I5" s="130" t="s">
        <v>23</v>
      </c>
      <c r="J5" s="130" t="s">
        <v>176</v>
      </c>
      <c r="K5" s="130" t="s">
        <v>24</v>
      </c>
      <c r="L5" s="130" t="s">
        <v>25</v>
      </c>
      <c r="M5" s="130" t="s">
        <v>26</v>
      </c>
      <c r="N5" s="130" t="s">
        <v>177</v>
      </c>
      <c r="O5" s="130" t="s">
        <v>178</v>
      </c>
      <c r="P5" s="130" t="s">
        <v>179</v>
      </c>
      <c r="Q5" s="130" t="s">
        <v>27</v>
      </c>
      <c r="R5" s="130" t="s">
        <v>28</v>
      </c>
      <c r="S5" s="130" t="s">
        <v>180</v>
      </c>
      <c r="T5" s="130" t="s">
        <v>181</v>
      </c>
      <c r="U5" s="130" t="s">
        <v>32</v>
      </c>
      <c r="V5" s="130" t="s">
        <v>33</v>
      </c>
      <c r="W5" s="130" t="s">
        <v>34</v>
      </c>
      <c r="X5" s="130" t="s">
        <v>185</v>
      </c>
      <c r="Y5" s="131" t="s">
        <v>35</v>
      </c>
      <c r="Z5" s="129" t="s">
        <v>316</v>
      </c>
      <c r="AA5" s="130" t="s">
        <v>36</v>
      </c>
      <c r="AB5" s="130" t="s">
        <v>37</v>
      </c>
      <c r="AC5" s="130" t="s">
        <v>317</v>
      </c>
      <c r="AD5" s="130" t="s">
        <v>38</v>
      </c>
      <c r="AE5" s="130" t="s">
        <v>318</v>
      </c>
      <c r="AF5" s="130" t="s">
        <v>42</v>
      </c>
      <c r="AG5" s="130" t="s">
        <v>188</v>
      </c>
      <c r="AH5" s="130" t="s">
        <v>43</v>
      </c>
      <c r="AI5" s="130" t="s">
        <v>44</v>
      </c>
      <c r="AJ5" s="130" t="s">
        <v>278</v>
      </c>
      <c r="AK5" s="130" t="s">
        <v>319</v>
      </c>
      <c r="AL5" s="130" t="s">
        <v>279</v>
      </c>
      <c r="AM5" s="130" t="s">
        <v>320</v>
      </c>
      <c r="AN5" s="132" t="s">
        <v>321</v>
      </c>
      <c r="AO5" s="132" t="s">
        <v>270</v>
      </c>
      <c r="AP5" s="130" t="s">
        <v>322</v>
      </c>
      <c r="AQ5" s="130" t="s">
        <v>271</v>
      </c>
      <c r="AR5" s="130" t="s">
        <v>53</v>
      </c>
      <c r="AS5" s="130" t="s">
        <v>194</v>
      </c>
      <c r="AT5" s="130" t="s">
        <v>45</v>
      </c>
      <c r="AU5" s="130" t="s">
        <v>46</v>
      </c>
      <c r="AV5" s="130" t="s">
        <v>47</v>
      </c>
      <c r="AW5" s="130" t="s">
        <v>48</v>
      </c>
      <c r="AX5" s="130" t="s">
        <v>49</v>
      </c>
      <c r="AY5" s="130" t="s">
        <v>50</v>
      </c>
      <c r="AZ5" s="130" t="s">
        <v>190</v>
      </c>
      <c r="BA5" s="130" t="s">
        <v>191</v>
      </c>
      <c r="BB5" s="130" t="s">
        <v>272</v>
      </c>
      <c r="BC5" s="132" t="s">
        <v>276</v>
      </c>
      <c r="BD5" s="133" t="s">
        <v>277</v>
      </c>
      <c r="BE5" s="129" t="s">
        <v>287</v>
      </c>
      <c r="BF5" s="130" t="s">
        <v>281</v>
      </c>
      <c r="BG5" s="130" t="s">
        <v>323</v>
      </c>
      <c r="BH5" s="130" t="s">
        <v>285</v>
      </c>
      <c r="BI5" s="130" t="s">
        <v>286</v>
      </c>
      <c r="BJ5" s="132" t="s">
        <v>324</v>
      </c>
      <c r="BK5" s="132" t="s">
        <v>274</v>
      </c>
      <c r="BL5" s="130" t="s">
        <v>325</v>
      </c>
      <c r="BM5" s="130" t="s">
        <v>326</v>
      </c>
      <c r="BN5" s="132" t="s">
        <v>327</v>
      </c>
      <c r="BO5" s="132" t="s">
        <v>328</v>
      </c>
      <c r="BP5" s="132" t="s">
        <v>329</v>
      </c>
      <c r="BQ5" s="131" t="s">
        <v>330</v>
      </c>
      <c r="BR5" s="129" t="s">
        <v>205</v>
      </c>
      <c r="BS5" s="131" t="s">
        <v>206</v>
      </c>
      <c r="BT5" s="323"/>
      <c r="BU5" s="324"/>
      <c r="BV5" s="325"/>
      <c r="BW5" s="323"/>
      <c r="BX5" s="324"/>
      <c r="BY5" s="324"/>
      <c r="BZ5" s="325"/>
      <c r="CA5" s="337"/>
      <c r="CB5" s="339"/>
      <c r="CC5" s="340"/>
      <c r="CD5" s="280"/>
      <c r="CE5" s="245"/>
      <c r="CF5" s="281"/>
      <c r="CG5" s="248"/>
      <c r="CH5" s="342"/>
      <c r="CI5" s="331"/>
      <c r="CJ5" s="134" t="s">
        <v>205</v>
      </c>
      <c r="CK5" s="135" t="s">
        <v>206</v>
      </c>
      <c r="CL5" s="135"/>
      <c r="CM5" s="135" t="s">
        <v>70</v>
      </c>
      <c r="CN5" s="250"/>
      <c r="CO5" s="289"/>
      <c r="CP5" s="329"/>
      <c r="CQ5" s="329"/>
      <c r="CR5" s="329"/>
      <c r="CS5" s="329"/>
      <c r="CT5" s="329"/>
    </row>
    <row r="6" spans="1:98" ht="168.75" customHeight="1">
      <c r="A6" s="323"/>
      <c r="B6" s="324"/>
      <c r="C6" s="324"/>
      <c r="D6" s="324"/>
      <c r="E6" s="324"/>
      <c r="F6" s="324"/>
      <c r="G6" s="325"/>
      <c r="H6" s="326" t="s">
        <v>71</v>
      </c>
      <c r="I6" s="327" t="s">
        <v>72</v>
      </c>
      <c r="J6" s="327" t="s">
        <v>210</v>
      </c>
      <c r="K6" s="327" t="s">
        <v>73</v>
      </c>
      <c r="L6" s="327" t="s">
        <v>74</v>
      </c>
      <c r="M6" s="327" t="s">
        <v>75</v>
      </c>
      <c r="N6" s="327" t="s">
        <v>211</v>
      </c>
      <c r="O6" s="327" t="s">
        <v>212</v>
      </c>
      <c r="P6" s="327" t="s">
        <v>213</v>
      </c>
      <c r="Q6" s="327" t="s">
        <v>76</v>
      </c>
      <c r="R6" s="327" t="s">
        <v>77</v>
      </c>
      <c r="S6" s="327" t="s">
        <v>214</v>
      </c>
      <c r="T6" s="327" t="s">
        <v>215</v>
      </c>
      <c r="U6" s="327" t="s">
        <v>81</v>
      </c>
      <c r="V6" s="327" t="s">
        <v>82</v>
      </c>
      <c r="W6" s="327" t="s">
        <v>83</v>
      </c>
      <c r="X6" s="327" t="s">
        <v>219</v>
      </c>
      <c r="Y6" s="344" t="s">
        <v>84</v>
      </c>
      <c r="Z6" s="326" t="s">
        <v>331</v>
      </c>
      <c r="AA6" s="327" t="s">
        <v>85</v>
      </c>
      <c r="AB6" s="327" t="s">
        <v>86</v>
      </c>
      <c r="AC6" s="327" t="s">
        <v>332</v>
      </c>
      <c r="AD6" s="327" t="s">
        <v>87</v>
      </c>
      <c r="AE6" s="327" t="s">
        <v>333</v>
      </c>
      <c r="AF6" s="327" t="s">
        <v>91</v>
      </c>
      <c r="AG6" s="327" t="s">
        <v>222</v>
      </c>
      <c r="AH6" s="327" t="s">
        <v>92</v>
      </c>
      <c r="AI6" s="327" t="s">
        <v>93</v>
      </c>
      <c r="AJ6" s="327" t="s">
        <v>296</v>
      </c>
      <c r="AK6" s="327" t="s">
        <v>334</v>
      </c>
      <c r="AL6" s="327" t="s">
        <v>297</v>
      </c>
      <c r="AM6" s="327" t="s">
        <v>335</v>
      </c>
      <c r="AN6" s="136" t="s">
        <v>336</v>
      </c>
      <c r="AO6" s="136" t="s">
        <v>290</v>
      </c>
      <c r="AP6" s="327" t="s">
        <v>337</v>
      </c>
      <c r="AQ6" s="327" t="s">
        <v>291</v>
      </c>
      <c r="AR6" s="327" t="s">
        <v>102</v>
      </c>
      <c r="AS6" s="327" t="s">
        <v>228</v>
      </c>
      <c r="AT6" s="327" t="s">
        <v>94</v>
      </c>
      <c r="AU6" s="327" t="s">
        <v>95</v>
      </c>
      <c r="AV6" s="327" t="s">
        <v>96</v>
      </c>
      <c r="AW6" s="327" t="s">
        <v>97</v>
      </c>
      <c r="AX6" s="327" t="s">
        <v>98</v>
      </c>
      <c r="AY6" s="327" t="s">
        <v>99</v>
      </c>
      <c r="AZ6" s="327" t="s">
        <v>224</v>
      </c>
      <c r="BA6" s="327" t="s">
        <v>225</v>
      </c>
      <c r="BB6" s="327" t="s">
        <v>292</v>
      </c>
      <c r="BC6" s="136" t="s">
        <v>295</v>
      </c>
      <c r="BD6" s="137" t="s">
        <v>295</v>
      </c>
      <c r="BE6" s="326" t="s">
        <v>305</v>
      </c>
      <c r="BF6" s="327" t="s">
        <v>299</v>
      </c>
      <c r="BG6" s="327" t="s">
        <v>338</v>
      </c>
      <c r="BH6" s="327" t="s">
        <v>303</v>
      </c>
      <c r="BI6" s="327" t="s">
        <v>304</v>
      </c>
      <c r="BJ6" s="136" t="s">
        <v>339</v>
      </c>
      <c r="BK6" s="136" t="s">
        <v>294</v>
      </c>
      <c r="BL6" s="327" t="s">
        <v>340</v>
      </c>
      <c r="BM6" s="327" t="s">
        <v>341</v>
      </c>
      <c r="BN6" s="136" t="s">
        <v>342</v>
      </c>
      <c r="BO6" s="136" t="s">
        <v>343</v>
      </c>
      <c r="BP6" s="136" t="s">
        <v>344</v>
      </c>
      <c r="BQ6" s="344" t="s">
        <v>233</v>
      </c>
      <c r="BR6" s="326" t="s">
        <v>237</v>
      </c>
      <c r="BS6" s="344" t="s">
        <v>117</v>
      </c>
      <c r="BT6" s="323" t="s">
        <v>118</v>
      </c>
      <c r="BU6" s="324" t="s">
        <v>119</v>
      </c>
      <c r="BV6" s="325" t="s">
        <v>120</v>
      </c>
      <c r="BW6" s="323" t="s">
        <v>121</v>
      </c>
      <c r="BX6" s="324" t="s">
        <v>122</v>
      </c>
      <c r="BY6" s="324" t="s">
        <v>123</v>
      </c>
      <c r="BZ6" s="325" t="s">
        <v>120</v>
      </c>
      <c r="CA6" s="337"/>
      <c r="CB6" s="339" t="s">
        <v>124</v>
      </c>
      <c r="CC6" s="340" t="s">
        <v>125</v>
      </c>
      <c r="CD6" s="348" t="s">
        <v>17</v>
      </c>
      <c r="CE6" s="339" t="s">
        <v>126</v>
      </c>
      <c r="CF6" s="340"/>
      <c r="CG6" s="248"/>
      <c r="CH6" s="342"/>
      <c r="CI6" s="331"/>
      <c r="CJ6" s="349" t="s">
        <v>237</v>
      </c>
      <c r="CK6" s="350" t="s">
        <v>117</v>
      </c>
      <c r="CL6" s="351" t="s">
        <v>345</v>
      </c>
      <c r="CM6" s="353" t="s">
        <v>127</v>
      </c>
      <c r="CN6" s="250"/>
      <c r="CO6" s="289"/>
      <c r="CP6" s="329"/>
      <c r="CQ6" s="329"/>
      <c r="CR6" s="329"/>
      <c r="CS6" s="329"/>
      <c r="CT6" s="329"/>
    </row>
    <row r="7" spans="1:98" ht="50.25" customHeight="1">
      <c r="A7" s="323"/>
      <c r="B7" s="324"/>
      <c r="C7" s="324"/>
      <c r="D7" s="324"/>
      <c r="E7" s="324"/>
      <c r="F7" s="324"/>
      <c r="G7" s="325"/>
      <c r="H7" s="326"/>
      <c r="I7" s="327"/>
      <c r="J7" s="327"/>
      <c r="K7" s="327"/>
      <c r="L7" s="327"/>
      <c r="M7" s="327"/>
      <c r="N7" s="327"/>
      <c r="O7" s="327"/>
      <c r="P7" s="327" t="s">
        <v>128</v>
      </c>
      <c r="Q7" s="327"/>
      <c r="R7" s="327"/>
      <c r="S7" s="327"/>
      <c r="T7" s="327"/>
      <c r="U7" s="327" t="s">
        <v>129</v>
      </c>
      <c r="V7" s="327"/>
      <c r="W7" s="327" t="s">
        <v>240</v>
      </c>
      <c r="X7" s="327"/>
      <c r="Y7" s="344"/>
      <c r="Z7" s="326"/>
      <c r="AA7" s="327"/>
      <c r="AB7" s="327"/>
      <c r="AC7" s="327"/>
      <c r="AD7" s="327"/>
      <c r="AE7" s="327"/>
      <c r="AF7" s="327"/>
      <c r="AG7" s="327"/>
      <c r="AH7" s="327" t="s">
        <v>129</v>
      </c>
      <c r="AI7" s="327"/>
      <c r="AJ7" s="327" t="s">
        <v>129</v>
      </c>
      <c r="AK7" s="327"/>
      <c r="AL7" s="327"/>
      <c r="AM7" s="327"/>
      <c r="AN7" s="345" t="s">
        <v>129</v>
      </c>
      <c r="AO7" s="345"/>
      <c r="AP7" s="327"/>
      <c r="AQ7" s="327" t="s">
        <v>241</v>
      </c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 t="s">
        <v>129</v>
      </c>
      <c r="BC7" s="345" t="s">
        <v>129</v>
      </c>
      <c r="BD7" s="346"/>
      <c r="BE7" s="326"/>
      <c r="BF7" s="327" t="s">
        <v>129</v>
      </c>
      <c r="BG7" s="327"/>
      <c r="BH7" s="327"/>
      <c r="BI7" s="327" t="s">
        <v>243</v>
      </c>
      <c r="BJ7" s="345" t="s">
        <v>129</v>
      </c>
      <c r="BK7" s="345"/>
      <c r="BL7" s="327"/>
      <c r="BM7" s="327"/>
      <c r="BN7" s="345" t="s">
        <v>242</v>
      </c>
      <c r="BO7" s="345"/>
      <c r="BP7" s="345"/>
      <c r="BQ7" s="344" t="s">
        <v>129</v>
      </c>
      <c r="BR7" s="326" t="s">
        <v>129</v>
      </c>
      <c r="BS7" s="344" t="s">
        <v>129</v>
      </c>
      <c r="BT7" s="323"/>
      <c r="BU7" s="324"/>
      <c r="BV7" s="325"/>
      <c r="BW7" s="323"/>
      <c r="BX7" s="324"/>
      <c r="BY7" s="324"/>
      <c r="BZ7" s="325"/>
      <c r="CA7" s="337"/>
      <c r="CB7" s="339"/>
      <c r="CC7" s="340"/>
      <c r="CD7" s="300"/>
      <c r="CE7" s="339"/>
      <c r="CF7" s="340"/>
      <c r="CG7" s="248"/>
      <c r="CH7" s="342"/>
      <c r="CI7" s="331"/>
      <c r="CJ7" s="349"/>
      <c r="CK7" s="350"/>
      <c r="CL7" s="352"/>
      <c r="CM7" s="353"/>
      <c r="CN7" s="250"/>
      <c r="CO7" s="289"/>
      <c r="CP7" s="329"/>
      <c r="CQ7" s="329"/>
      <c r="CR7" s="329"/>
      <c r="CS7" s="329"/>
      <c r="CT7" s="329"/>
    </row>
    <row r="8" spans="1:98" ht="67.5" customHeight="1" thickBot="1">
      <c r="A8" s="138" t="s">
        <v>130</v>
      </c>
      <c r="B8" s="139" t="s">
        <v>131</v>
      </c>
      <c r="C8" s="347" t="s">
        <v>132</v>
      </c>
      <c r="D8" s="347"/>
      <c r="E8" s="139" t="s">
        <v>133</v>
      </c>
      <c r="F8" s="139" t="s">
        <v>134</v>
      </c>
      <c r="G8" s="140" t="s">
        <v>135</v>
      </c>
      <c r="H8" s="138">
        <v>2</v>
      </c>
      <c r="I8" s="139">
        <v>2</v>
      </c>
      <c r="J8" s="139">
        <v>2</v>
      </c>
      <c r="K8" s="139">
        <v>2</v>
      </c>
      <c r="L8" s="139">
        <v>2</v>
      </c>
      <c r="M8" s="139">
        <v>2</v>
      </c>
      <c r="N8" s="139">
        <v>2</v>
      </c>
      <c r="O8" s="139">
        <v>2</v>
      </c>
      <c r="P8" s="139">
        <v>2</v>
      </c>
      <c r="Q8" s="139">
        <v>3</v>
      </c>
      <c r="R8" s="139">
        <v>3</v>
      </c>
      <c r="S8" s="139">
        <v>3</v>
      </c>
      <c r="T8" s="139">
        <v>2</v>
      </c>
      <c r="U8" s="139">
        <v>2</v>
      </c>
      <c r="V8" s="139">
        <v>3</v>
      </c>
      <c r="W8" s="139">
        <v>2</v>
      </c>
      <c r="X8" s="139">
        <v>3</v>
      </c>
      <c r="Y8" s="140">
        <v>2</v>
      </c>
      <c r="Z8" s="138">
        <v>2</v>
      </c>
      <c r="AA8" s="139">
        <v>3</v>
      </c>
      <c r="AB8" s="139">
        <v>3</v>
      </c>
      <c r="AC8" s="139">
        <v>3</v>
      </c>
      <c r="AD8" s="139">
        <v>3</v>
      </c>
      <c r="AE8" s="139">
        <v>2</v>
      </c>
      <c r="AF8" s="139">
        <v>2</v>
      </c>
      <c r="AG8" s="139">
        <v>3</v>
      </c>
      <c r="AH8" s="139">
        <v>3</v>
      </c>
      <c r="AI8" s="139">
        <v>3</v>
      </c>
      <c r="AJ8" s="139">
        <v>3</v>
      </c>
      <c r="AK8" s="139">
        <v>3</v>
      </c>
      <c r="AL8" s="139">
        <v>3</v>
      </c>
      <c r="AM8" s="139">
        <v>3</v>
      </c>
      <c r="AN8" s="141">
        <v>3</v>
      </c>
      <c r="AO8" s="141">
        <v>3</v>
      </c>
      <c r="AP8" s="139">
        <v>3</v>
      </c>
      <c r="AQ8" s="139">
        <v>3</v>
      </c>
      <c r="AR8" s="139">
        <v>3</v>
      </c>
      <c r="AS8" s="139">
        <v>3</v>
      </c>
      <c r="AT8" s="139">
        <v>2</v>
      </c>
      <c r="AU8" s="139">
        <v>2</v>
      </c>
      <c r="AV8" s="139">
        <v>2</v>
      </c>
      <c r="AW8" s="139">
        <v>2</v>
      </c>
      <c r="AX8" s="139">
        <v>2</v>
      </c>
      <c r="AY8" s="139">
        <v>2</v>
      </c>
      <c r="AZ8" s="139">
        <v>2</v>
      </c>
      <c r="BA8" s="139">
        <v>2</v>
      </c>
      <c r="BB8" s="139">
        <v>2</v>
      </c>
      <c r="BC8" s="141">
        <v>3</v>
      </c>
      <c r="BD8" s="142">
        <v>2</v>
      </c>
      <c r="BE8" s="138">
        <v>3</v>
      </c>
      <c r="BF8" s="139">
        <v>3</v>
      </c>
      <c r="BG8" s="139">
        <v>3</v>
      </c>
      <c r="BH8" s="139">
        <v>3</v>
      </c>
      <c r="BI8" s="139">
        <v>3</v>
      </c>
      <c r="BJ8" s="141">
        <v>2</v>
      </c>
      <c r="BK8" s="141">
        <v>3</v>
      </c>
      <c r="BL8" s="139">
        <v>3</v>
      </c>
      <c r="BM8" s="139">
        <v>3</v>
      </c>
      <c r="BN8" s="141">
        <v>2</v>
      </c>
      <c r="BO8" s="141">
        <v>2</v>
      </c>
      <c r="BP8" s="141">
        <v>2</v>
      </c>
      <c r="BQ8" s="140">
        <v>1</v>
      </c>
      <c r="BR8" s="138">
        <v>5</v>
      </c>
      <c r="BS8" s="140">
        <v>5</v>
      </c>
      <c r="BT8" s="143" t="s">
        <v>136</v>
      </c>
      <c r="BU8" s="144" t="s">
        <v>137</v>
      </c>
      <c r="BV8" s="140" t="s">
        <v>138</v>
      </c>
      <c r="BW8" s="143" t="s">
        <v>139</v>
      </c>
      <c r="BX8" s="144" t="s">
        <v>140</v>
      </c>
      <c r="BY8" s="144" t="s">
        <v>141</v>
      </c>
      <c r="BZ8" s="140" t="s">
        <v>142</v>
      </c>
      <c r="CA8" s="338"/>
      <c r="CB8" s="254"/>
      <c r="CC8" s="230"/>
      <c r="CD8" s="145" t="s">
        <v>143</v>
      </c>
      <c r="CE8" s="83" t="s">
        <v>144</v>
      </c>
      <c r="CF8" s="146" t="s">
        <v>145</v>
      </c>
      <c r="CG8" s="18" t="s">
        <v>146</v>
      </c>
      <c r="CH8" s="343"/>
      <c r="CI8" s="332"/>
      <c r="CJ8" s="134"/>
      <c r="CK8" s="135"/>
      <c r="CL8" s="135" t="s">
        <v>147</v>
      </c>
      <c r="CM8" s="135" t="s">
        <v>148</v>
      </c>
      <c r="CN8" s="147" t="s">
        <v>149</v>
      </c>
      <c r="CO8" s="83" t="s">
        <v>150</v>
      </c>
      <c r="CP8" s="146" t="s">
        <v>151</v>
      </c>
      <c r="CQ8" s="146" t="s">
        <v>174</v>
      </c>
      <c r="CR8" s="146" t="s">
        <v>175</v>
      </c>
      <c r="CS8" s="146" t="s">
        <v>20</v>
      </c>
      <c r="CT8" s="146" t="s">
        <v>21</v>
      </c>
    </row>
    <row r="9" spans="1:98" s="39" customFormat="1" ht="99.95" customHeight="1" thickBot="1">
      <c r="A9" s="296" t="s">
        <v>152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8"/>
      <c r="CJ9" s="148"/>
      <c r="CK9" s="149"/>
      <c r="CL9" s="149" t="s">
        <v>153</v>
      </c>
      <c r="CM9" s="149"/>
      <c r="CN9" s="121"/>
      <c r="CO9" s="150"/>
      <c r="CP9" s="150"/>
      <c r="CQ9" s="128"/>
      <c r="CR9" s="128"/>
      <c r="CS9" s="128"/>
      <c r="CT9" s="128"/>
    </row>
    <row r="10" spans="1:98" ht="99.95" customHeight="1">
      <c r="A10" s="151">
        <v>1</v>
      </c>
      <c r="B10" s="127">
        <v>172316793</v>
      </c>
      <c r="C10" s="123" t="s">
        <v>346</v>
      </c>
      <c r="D10" s="125" t="s">
        <v>266</v>
      </c>
      <c r="E10" s="152">
        <v>34039</v>
      </c>
      <c r="F10" s="153" t="s">
        <v>157</v>
      </c>
      <c r="G10" s="154" t="s">
        <v>256</v>
      </c>
      <c r="H10" s="155">
        <v>7.9</v>
      </c>
      <c r="I10" s="29">
        <v>7</v>
      </c>
      <c r="J10" s="29">
        <v>7.5</v>
      </c>
      <c r="K10" s="29" t="s">
        <v>249</v>
      </c>
      <c r="L10" s="29" t="s">
        <v>249</v>
      </c>
      <c r="M10" s="29">
        <v>7.7</v>
      </c>
      <c r="N10" s="29">
        <v>8.8000000000000007</v>
      </c>
      <c r="O10" s="29">
        <v>7.4</v>
      </c>
      <c r="P10" s="29">
        <v>7.7</v>
      </c>
      <c r="Q10" s="29">
        <v>9.4</v>
      </c>
      <c r="R10" s="29">
        <v>9</v>
      </c>
      <c r="S10" s="29">
        <v>8.1</v>
      </c>
      <c r="T10" s="29">
        <v>8.4</v>
      </c>
      <c r="U10" s="29">
        <v>4.9000000000000004</v>
      </c>
      <c r="V10" s="29">
        <v>6.5</v>
      </c>
      <c r="W10" s="29">
        <v>5.5</v>
      </c>
      <c r="X10" s="29">
        <v>6.5</v>
      </c>
      <c r="Y10" s="156">
        <v>6.6</v>
      </c>
      <c r="Z10" s="155">
        <v>8.6999999999999993</v>
      </c>
      <c r="AA10" s="29">
        <v>5.2</v>
      </c>
      <c r="AB10" s="29">
        <v>7.7</v>
      </c>
      <c r="AC10" s="29">
        <v>8</v>
      </c>
      <c r="AD10" s="29">
        <v>6.4</v>
      </c>
      <c r="AE10" s="29">
        <v>6.8</v>
      </c>
      <c r="AF10" s="29">
        <v>6.4</v>
      </c>
      <c r="AG10" s="29">
        <v>6</v>
      </c>
      <c r="AH10" s="29">
        <v>7.7</v>
      </c>
      <c r="AI10" s="29">
        <v>8.6999999999999993</v>
      </c>
      <c r="AJ10" s="29">
        <v>8</v>
      </c>
      <c r="AK10" s="29">
        <v>6.9</v>
      </c>
      <c r="AL10" s="29">
        <v>8.4</v>
      </c>
      <c r="AM10" s="29">
        <v>6</v>
      </c>
      <c r="AN10" s="29" t="s">
        <v>153</v>
      </c>
      <c r="AO10" s="29">
        <v>6.3</v>
      </c>
      <c r="AP10" s="29">
        <v>6.1</v>
      </c>
      <c r="AQ10" s="29">
        <v>8</v>
      </c>
      <c r="AR10" s="29">
        <v>7.6</v>
      </c>
      <c r="AS10" s="29">
        <v>8.1</v>
      </c>
      <c r="AT10" s="29">
        <v>9</v>
      </c>
      <c r="AU10" s="29">
        <v>8.5</v>
      </c>
      <c r="AV10" s="29">
        <v>9.5</v>
      </c>
      <c r="AW10" s="29">
        <v>9</v>
      </c>
      <c r="AX10" s="29">
        <v>5.4</v>
      </c>
      <c r="AY10" s="29">
        <v>7.3</v>
      </c>
      <c r="AZ10" s="29">
        <v>6.6</v>
      </c>
      <c r="BA10" s="29">
        <v>6.7</v>
      </c>
      <c r="BB10" s="29">
        <v>7.4</v>
      </c>
      <c r="BC10" s="29" t="s">
        <v>153</v>
      </c>
      <c r="BD10" s="156">
        <v>5.8</v>
      </c>
      <c r="BE10" s="155">
        <v>6.8</v>
      </c>
      <c r="BF10" s="29">
        <v>5.7</v>
      </c>
      <c r="BG10" s="29">
        <v>5.9</v>
      </c>
      <c r="BH10" s="29">
        <v>6.9</v>
      </c>
      <c r="BI10" s="29">
        <v>8.6999999999999993</v>
      </c>
      <c r="BJ10" s="29" t="s">
        <v>153</v>
      </c>
      <c r="BK10" s="29">
        <v>6.3</v>
      </c>
      <c r="BL10" s="29">
        <v>6.3</v>
      </c>
      <c r="BM10" s="29">
        <v>7.9</v>
      </c>
      <c r="BN10" s="29">
        <v>7.4</v>
      </c>
      <c r="BO10" s="29" t="s">
        <v>153</v>
      </c>
      <c r="BP10" s="29" t="s">
        <v>153</v>
      </c>
      <c r="BQ10" s="156">
        <v>9.1</v>
      </c>
      <c r="BR10" s="155">
        <v>0</v>
      </c>
      <c r="BS10" s="156" t="s">
        <v>153</v>
      </c>
      <c r="BT10" s="157">
        <v>4</v>
      </c>
      <c r="BU10" s="30">
        <v>138</v>
      </c>
      <c r="BV10" s="158">
        <v>142</v>
      </c>
      <c r="BW10" s="159">
        <v>0</v>
      </c>
      <c r="BX10" s="31">
        <v>0</v>
      </c>
      <c r="BY10" s="31">
        <v>0</v>
      </c>
      <c r="BZ10" s="160">
        <v>0</v>
      </c>
      <c r="CA10" s="161">
        <v>146</v>
      </c>
      <c r="CB10" s="162">
        <v>141</v>
      </c>
      <c r="CC10" s="163">
        <v>5</v>
      </c>
      <c r="CD10" s="164">
        <v>142</v>
      </c>
      <c r="CE10" s="165">
        <v>7.28</v>
      </c>
      <c r="CF10" s="166">
        <v>3.01</v>
      </c>
      <c r="CG10" s="167">
        <v>0</v>
      </c>
      <c r="CH10" s="168" t="s">
        <v>348</v>
      </c>
      <c r="CI10" s="169">
        <v>19</v>
      </c>
      <c r="CJ10" s="170">
        <v>0</v>
      </c>
      <c r="CK10" s="120" t="s">
        <v>153</v>
      </c>
      <c r="CL10" s="120">
        <v>0</v>
      </c>
      <c r="CM10" s="120">
        <v>6</v>
      </c>
      <c r="CN10" s="121">
        <v>147</v>
      </c>
      <c r="CO10" s="122">
        <v>7.02</v>
      </c>
      <c r="CP10" s="122">
        <v>2.91</v>
      </c>
      <c r="CQ10" s="128" t="s">
        <v>160</v>
      </c>
      <c r="CR10" s="128" t="s">
        <v>160</v>
      </c>
      <c r="CS10" s="128" t="s">
        <v>160</v>
      </c>
      <c r="CT10" s="128" t="s">
        <v>160</v>
      </c>
    </row>
    <row r="11" spans="1:98" ht="99.95" customHeight="1">
      <c r="A11" s="151">
        <v>2</v>
      </c>
      <c r="B11" s="127">
        <v>172316796</v>
      </c>
      <c r="C11" s="123" t="s">
        <v>349</v>
      </c>
      <c r="D11" s="125" t="s">
        <v>350</v>
      </c>
      <c r="E11" s="152">
        <v>34050</v>
      </c>
      <c r="F11" s="153" t="s">
        <v>262</v>
      </c>
      <c r="G11" s="154" t="s">
        <v>158</v>
      </c>
      <c r="H11" s="155">
        <v>7.8</v>
      </c>
      <c r="I11" s="29">
        <v>8</v>
      </c>
      <c r="J11" s="29">
        <v>6.7</v>
      </c>
      <c r="K11" s="29">
        <v>7.8</v>
      </c>
      <c r="L11" s="29">
        <v>7.9</v>
      </c>
      <c r="M11" s="29">
        <v>7.1</v>
      </c>
      <c r="N11" s="29">
        <v>6.8</v>
      </c>
      <c r="O11" s="29">
        <v>7.2</v>
      </c>
      <c r="P11" s="29">
        <v>6.1</v>
      </c>
      <c r="Q11" s="29">
        <v>7.4</v>
      </c>
      <c r="R11" s="29">
        <v>7.5</v>
      </c>
      <c r="S11" s="29">
        <v>6.4</v>
      </c>
      <c r="T11" s="29">
        <v>8.1</v>
      </c>
      <c r="U11" s="29">
        <v>8.4</v>
      </c>
      <c r="V11" s="29">
        <v>6.2</v>
      </c>
      <c r="W11" s="29">
        <v>6.7</v>
      </c>
      <c r="X11" s="29">
        <v>7.2</v>
      </c>
      <c r="Y11" s="156">
        <v>7.7</v>
      </c>
      <c r="Z11" s="155">
        <v>9.1999999999999993</v>
      </c>
      <c r="AA11" s="29">
        <v>5.4</v>
      </c>
      <c r="AB11" s="29">
        <v>6.1</v>
      </c>
      <c r="AC11" s="29">
        <v>6.7</v>
      </c>
      <c r="AD11" s="29">
        <v>6.9</v>
      </c>
      <c r="AE11" s="29">
        <v>6</v>
      </c>
      <c r="AF11" s="29">
        <v>5.5</v>
      </c>
      <c r="AG11" s="29">
        <v>7.2</v>
      </c>
      <c r="AH11" s="29">
        <v>6.9</v>
      </c>
      <c r="AI11" s="29">
        <v>6.7</v>
      </c>
      <c r="AJ11" s="29">
        <v>8.4</v>
      </c>
      <c r="AK11" s="29">
        <v>7.3</v>
      </c>
      <c r="AL11" s="29">
        <v>8.6</v>
      </c>
      <c r="AM11" s="29">
        <v>6.2</v>
      </c>
      <c r="AN11" s="29" t="s">
        <v>153</v>
      </c>
      <c r="AO11" s="29">
        <v>7.6</v>
      </c>
      <c r="AP11" s="29">
        <v>6.4</v>
      </c>
      <c r="AQ11" s="29">
        <v>7.7</v>
      </c>
      <c r="AR11" s="29">
        <v>7.5</v>
      </c>
      <c r="AS11" s="29">
        <v>8.5</v>
      </c>
      <c r="AT11" s="29">
        <v>8.8000000000000007</v>
      </c>
      <c r="AU11" s="29">
        <v>7.9</v>
      </c>
      <c r="AV11" s="29">
        <v>8.1999999999999993</v>
      </c>
      <c r="AW11" s="29">
        <v>6.6</v>
      </c>
      <c r="AX11" s="29">
        <v>6.2</v>
      </c>
      <c r="AY11" s="29">
        <v>7.3</v>
      </c>
      <c r="AZ11" s="29">
        <v>7.1</v>
      </c>
      <c r="BA11" s="29">
        <v>7.4</v>
      </c>
      <c r="BB11" s="29">
        <v>7.8</v>
      </c>
      <c r="BC11" s="29" t="s">
        <v>153</v>
      </c>
      <c r="BD11" s="156">
        <v>6.4</v>
      </c>
      <c r="BE11" s="155">
        <v>7.5</v>
      </c>
      <c r="BF11" s="29">
        <v>5</v>
      </c>
      <c r="BG11" s="29">
        <v>6.6</v>
      </c>
      <c r="BH11" s="29">
        <v>6.1</v>
      </c>
      <c r="BI11" s="29">
        <v>8</v>
      </c>
      <c r="BJ11" s="29" t="s">
        <v>153</v>
      </c>
      <c r="BK11" s="29">
        <v>7.6</v>
      </c>
      <c r="BL11" s="29">
        <v>6.4</v>
      </c>
      <c r="BM11" s="29">
        <v>6</v>
      </c>
      <c r="BN11" s="29">
        <v>8.9</v>
      </c>
      <c r="BO11" s="29" t="s">
        <v>153</v>
      </c>
      <c r="BP11" s="29" t="s">
        <v>153</v>
      </c>
      <c r="BQ11" s="156">
        <v>9.3000000000000007</v>
      </c>
      <c r="BR11" s="155">
        <v>0</v>
      </c>
      <c r="BS11" s="156" t="s">
        <v>153</v>
      </c>
      <c r="BT11" s="157">
        <v>0</v>
      </c>
      <c r="BU11" s="30">
        <v>142</v>
      </c>
      <c r="BV11" s="158">
        <v>142</v>
      </c>
      <c r="BW11" s="159">
        <v>0</v>
      </c>
      <c r="BX11" s="31">
        <v>0</v>
      </c>
      <c r="BY11" s="31">
        <v>0</v>
      </c>
      <c r="BZ11" s="160">
        <v>0</v>
      </c>
      <c r="CA11" s="161">
        <v>146</v>
      </c>
      <c r="CB11" s="162">
        <v>141</v>
      </c>
      <c r="CC11" s="163">
        <v>5</v>
      </c>
      <c r="CD11" s="164">
        <v>142</v>
      </c>
      <c r="CE11" s="165">
        <v>7.14</v>
      </c>
      <c r="CF11" s="166">
        <v>2.95</v>
      </c>
      <c r="CG11" s="167">
        <v>0</v>
      </c>
      <c r="CH11" s="168" t="s">
        <v>348</v>
      </c>
      <c r="CI11" s="169">
        <v>21</v>
      </c>
      <c r="CJ11" s="170">
        <v>0</v>
      </c>
      <c r="CK11" s="120" t="s">
        <v>153</v>
      </c>
      <c r="CL11" s="120">
        <v>0</v>
      </c>
      <c r="CM11" s="120">
        <v>6.5</v>
      </c>
      <c r="CN11" s="121">
        <v>147</v>
      </c>
      <c r="CO11" s="122">
        <v>6.9</v>
      </c>
      <c r="CP11" s="122">
        <v>2.85</v>
      </c>
      <c r="CQ11" s="128" t="s">
        <v>160</v>
      </c>
      <c r="CR11" s="128" t="s">
        <v>245</v>
      </c>
      <c r="CS11" s="128" t="s">
        <v>160</v>
      </c>
      <c r="CT11" s="128" t="s">
        <v>160</v>
      </c>
    </row>
    <row r="12" spans="1:98" ht="99.95" customHeight="1">
      <c r="A12" s="151">
        <v>3</v>
      </c>
      <c r="B12" s="127">
        <v>172316803</v>
      </c>
      <c r="C12" s="123" t="s">
        <v>351</v>
      </c>
      <c r="D12" s="125" t="s">
        <v>352</v>
      </c>
      <c r="E12" s="152">
        <v>33983</v>
      </c>
      <c r="F12" s="153" t="s">
        <v>262</v>
      </c>
      <c r="G12" s="154" t="s">
        <v>256</v>
      </c>
      <c r="H12" s="155">
        <v>7.7</v>
      </c>
      <c r="I12" s="29">
        <v>7</v>
      </c>
      <c r="J12" s="29">
        <v>5.7</v>
      </c>
      <c r="K12" s="29">
        <v>6.9</v>
      </c>
      <c r="L12" s="29">
        <v>7.8</v>
      </c>
      <c r="M12" s="29">
        <v>6.5</v>
      </c>
      <c r="N12" s="29">
        <v>6.8</v>
      </c>
      <c r="O12" s="29">
        <v>6.2</v>
      </c>
      <c r="P12" s="29">
        <v>6.2</v>
      </c>
      <c r="Q12" s="29">
        <v>6.7</v>
      </c>
      <c r="R12" s="29">
        <v>9.1999999999999993</v>
      </c>
      <c r="S12" s="29">
        <v>7.6</v>
      </c>
      <c r="T12" s="29">
        <v>8.4</v>
      </c>
      <c r="U12" s="29">
        <v>8</v>
      </c>
      <c r="V12" s="29">
        <v>5.8</v>
      </c>
      <c r="W12" s="29">
        <v>6.4</v>
      </c>
      <c r="X12" s="29">
        <v>7.3</v>
      </c>
      <c r="Y12" s="156">
        <v>8</v>
      </c>
      <c r="Z12" s="155">
        <v>8.9</v>
      </c>
      <c r="AA12" s="29">
        <v>5.9</v>
      </c>
      <c r="AB12" s="29">
        <v>6.1</v>
      </c>
      <c r="AC12" s="29">
        <v>7.2</v>
      </c>
      <c r="AD12" s="29">
        <v>7.2</v>
      </c>
      <c r="AE12" s="29">
        <v>7.3</v>
      </c>
      <c r="AF12" s="29">
        <v>7.1</v>
      </c>
      <c r="AG12" s="29">
        <v>7.1</v>
      </c>
      <c r="AH12" s="29">
        <v>7.6</v>
      </c>
      <c r="AI12" s="29">
        <v>6.6</v>
      </c>
      <c r="AJ12" s="29">
        <v>7.4</v>
      </c>
      <c r="AK12" s="29">
        <v>8.6999999999999993</v>
      </c>
      <c r="AL12" s="29">
        <v>8.5</v>
      </c>
      <c r="AM12" s="29">
        <v>6.5</v>
      </c>
      <c r="AN12" s="29" t="s">
        <v>153</v>
      </c>
      <c r="AO12" s="29">
        <v>6.9</v>
      </c>
      <c r="AP12" s="29">
        <v>6.9</v>
      </c>
      <c r="AQ12" s="29">
        <v>7.9</v>
      </c>
      <c r="AR12" s="29">
        <v>8.1999999999999993</v>
      </c>
      <c r="AS12" s="29">
        <v>8.1999999999999993</v>
      </c>
      <c r="AT12" s="29">
        <v>7.4</v>
      </c>
      <c r="AU12" s="29">
        <v>7.9</v>
      </c>
      <c r="AV12" s="29">
        <v>7.8</v>
      </c>
      <c r="AW12" s="29">
        <v>8.3000000000000007</v>
      </c>
      <c r="AX12" s="29">
        <v>7.8</v>
      </c>
      <c r="AY12" s="29">
        <v>7.6</v>
      </c>
      <c r="AZ12" s="29">
        <v>5.0999999999999996</v>
      </c>
      <c r="BA12" s="29">
        <v>6.5</v>
      </c>
      <c r="BB12" s="29">
        <v>7.2</v>
      </c>
      <c r="BC12" s="29" t="s">
        <v>153</v>
      </c>
      <c r="BD12" s="156">
        <v>8.1999999999999993</v>
      </c>
      <c r="BE12" s="155">
        <v>6.6</v>
      </c>
      <c r="BF12" s="29">
        <v>5.8</v>
      </c>
      <c r="BG12" s="29">
        <v>6.3</v>
      </c>
      <c r="BH12" s="29">
        <v>6.7</v>
      </c>
      <c r="BI12" s="29">
        <v>8</v>
      </c>
      <c r="BJ12" s="29" t="s">
        <v>153</v>
      </c>
      <c r="BK12" s="29">
        <v>7.2</v>
      </c>
      <c r="BL12" s="29">
        <v>6.1</v>
      </c>
      <c r="BM12" s="29">
        <v>5.9</v>
      </c>
      <c r="BN12" s="29">
        <v>8.6</v>
      </c>
      <c r="BO12" s="29" t="s">
        <v>153</v>
      </c>
      <c r="BP12" s="29" t="s">
        <v>153</v>
      </c>
      <c r="BQ12" s="156">
        <v>10</v>
      </c>
      <c r="BR12" s="155">
        <v>0</v>
      </c>
      <c r="BS12" s="156" t="s">
        <v>153</v>
      </c>
      <c r="BT12" s="157">
        <v>0</v>
      </c>
      <c r="BU12" s="30">
        <v>142</v>
      </c>
      <c r="BV12" s="158">
        <v>142</v>
      </c>
      <c r="BW12" s="159">
        <v>0</v>
      </c>
      <c r="BX12" s="31">
        <v>0</v>
      </c>
      <c r="BY12" s="31">
        <v>0</v>
      </c>
      <c r="BZ12" s="160">
        <v>0</v>
      </c>
      <c r="CA12" s="161">
        <v>146</v>
      </c>
      <c r="CB12" s="162">
        <v>141</v>
      </c>
      <c r="CC12" s="163">
        <v>5</v>
      </c>
      <c r="CD12" s="164">
        <v>142</v>
      </c>
      <c r="CE12" s="165">
        <v>7.2</v>
      </c>
      <c r="CF12" s="166">
        <v>2.97</v>
      </c>
      <c r="CG12" s="167">
        <v>0</v>
      </c>
      <c r="CH12" s="168" t="s">
        <v>348</v>
      </c>
      <c r="CI12" s="169">
        <v>19</v>
      </c>
      <c r="CJ12" s="170">
        <v>0</v>
      </c>
      <c r="CK12" s="120" t="s">
        <v>153</v>
      </c>
      <c r="CL12" s="120">
        <v>0</v>
      </c>
      <c r="CM12" s="120">
        <v>7.3</v>
      </c>
      <c r="CN12" s="121">
        <v>147</v>
      </c>
      <c r="CO12" s="122">
        <v>6.96</v>
      </c>
      <c r="CP12" s="122">
        <v>2.87</v>
      </c>
      <c r="CQ12" s="128" t="s">
        <v>160</v>
      </c>
      <c r="CR12" s="128" t="s">
        <v>160</v>
      </c>
      <c r="CS12" s="128" t="s">
        <v>160</v>
      </c>
      <c r="CT12" s="128" t="s">
        <v>160</v>
      </c>
    </row>
    <row r="13" spans="1:98" ht="99.95" customHeight="1">
      <c r="A13" s="151">
        <v>4</v>
      </c>
      <c r="B13" s="127">
        <v>172316807</v>
      </c>
      <c r="C13" s="123" t="s">
        <v>353</v>
      </c>
      <c r="D13" s="125" t="s">
        <v>354</v>
      </c>
      <c r="E13" s="152">
        <v>34079</v>
      </c>
      <c r="F13" s="153" t="s">
        <v>253</v>
      </c>
      <c r="G13" s="154" t="s">
        <v>158</v>
      </c>
      <c r="H13" s="155">
        <v>7.8</v>
      </c>
      <c r="I13" s="29">
        <v>9</v>
      </c>
      <c r="J13" s="29">
        <v>8.1</v>
      </c>
      <c r="K13" s="29">
        <v>7.5</v>
      </c>
      <c r="L13" s="29">
        <v>7.7</v>
      </c>
      <c r="M13" s="29">
        <v>6.4</v>
      </c>
      <c r="N13" s="29">
        <v>6.9</v>
      </c>
      <c r="O13" s="29">
        <v>6.9</v>
      </c>
      <c r="P13" s="29">
        <v>6</v>
      </c>
      <c r="Q13" s="29">
        <v>8.8000000000000007</v>
      </c>
      <c r="R13" s="29">
        <v>9.5</v>
      </c>
      <c r="S13" s="29">
        <v>5.6</v>
      </c>
      <c r="T13" s="29">
        <v>8.6999999999999993</v>
      </c>
      <c r="U13" s="29">
        <v>8.1</v>
      </c>
      <c r="V13" s="29">
        <v>8.1999999999999993</v>
      </c>
      <c r="W13" s="29">
        <v>6.6</v>
      </c>
      <c r="X13" s="29">
        <v>7.3</v>
      </c>
      <c r="Y13" s="156">
        <v>7.5</v>
      </c>
      <c r="Z13" s="155">
        <v>9</v>
      </c>
      <c r="AA13" s="29">
        <v>5.8</v>
      </c>
      <c r="AB13" s="29">
        <v>6.1</v>
      </c>
      <c r="AC13" s="29">
        <v>6.2</v>
      </c>
      <c r="AD13" s="29">
        <v>7.8</v>
      </c>
      <c r="AE13" s="29">
        <v>7.4</v>
      </c>
      <c r="AF13" s="29">
        <v>6.1</v>
      </c>
      <c r="AG13" s="29">
        <v>6.6</v>
      </c>
      <c r="AH13" s="29">
        <v>7.4</v>
      </c>
      <c r="AI13" s="29">
        <v>8.8000000000000007</v>
      </c>
      <c r="AJ13" s="29">
        <v>8.1999999999999993</v>
      </c>
      <c r="AK13" s="29">
        <v>8.6</v>
      </c>
      <c r="AL13" s="29">
        <v>5.7</v>
      </c>
      <c r="AM13" s="29">
        <v>7.3</v>
      </c>
      <c r="AN13" s="29" t="s">
        <v>153</v>
      </c>
      <c r="AO13" s="29">
        <v>8.3000000000000007</v>
      </c>
      <c r="AP13" s="29">
        <v>6.2</v>
      </c>
      <c r="AQ13" s="29">
        <v>8</v>
      </c>
      <c r="AR13" s="29">
        <v>7.3</v>
      </c>
      <c r="AS13" s="29">
        <v>8.3000000000000007</v>
      </c>
      <c r="AT13" s="29">
        <v>7.3</v>
      </c>
      <c r="AU13" s="29">
        <v>7.7</v>
      </c>
      <c r="AV13" s="29">
        <v>8.3000000000000007</v>
      </c>
      <c r="AW13" s="29">
        <v>6.6</v>
      </c>
      <c r="AX13" s="29">
        <v>6</v>
      </c>
      <c r="AY13" s="29">
        <v>6.8</v>
      </c>
      <c r="AZ13" s="29">
        <v>6.1</v>
      </c>
      <c r="BA13" s="29">
        <v>6.4</v>
      </c>
      <c r="BB13" s="29">
        <v>7.9</v>
      </c>
      <c r="BC13" s="29" t="s">
        <v>153</v>
      </c>
      <c r="BD13" s="156">
        <v>6.7</v>
      </c>
      <c r="BE13" s="155">
        <v>7.3</v>
      </c>
      <c r="BF13" s="29">
        <v>6.6</v>
      </c>
      <c r="BG13" s="29">
        <v>6.3</v>
      </c>
      <c r="BH13" s="29">
        <v>7.3</v>
      </c>
      <c r="BI13" s="29">
        <v>8.1</v>
      </c>
      <c r="BJ13" s="29" t="s">
        <v>153</v>
      </c>
      <c r="BK13" s="29">
        <v>7.1</v>
      </c>
      <c r="BL13" s="29">
        <v>5.6</v>
      </c>
      <c r="BM13" s="29">
        <v>6</v>
      </c>
      <c r="BN13" s="29">
        <v>7.9</v>
      </c>
      <c r="BO13" s="29" t="s">
        <v>153</v>
      </c>
      <c r="BP13" s="29" t="s">
        <v>153</v>
      </c>
      <c r="BQ13" s="156">
        <v>9.3000000000000007</v>
      </c>
      <c r="BR13" s="155">
        <v>0</v>
      </c>
      <c r="BS13" s="156" t="s">
        <v>153</v>
      </c>
      <c r="BT13" s="157">
        <v>0</v>
      </c>
      <c r="BU13" s="30">
        <v>142</v>
      </c>
      <c r="BV13" s="158">
        <v>142</v>
      </c>
      <c r="BW13" s="159">
        <v>0</v>
      </c>
      <c r="BX13" s="31">
        <v>0</v>
      </c>
      <c r="BY13" s="31">
        <v>0</v>
      </c>
      <c r="BZ13" s="160">
        <v>0</v>
      </c>
      <c r="CA13" s="161">
        <v>146</v>
      </c>
      <c r="CB13" s="162">
        <v>141</v>
      </c>
      <c r="CC13" s="163">
        <v>5</v>
      </c>
      <c r="CD13" s="164">
        <v>142</v>
      </c>
      <c r="CE13" s="165">
        <v>7.29</v>
      </c>
      <c r="CF13" s="166">
        <v>3.03</v>
      </c>
      <c r="CG13" s="167">
        <v>0</v>
      </c>
      <c r="CH13" s="168" t="s">
        <v>348</v>
      </c>
      <c r="CI13" s="169">
        <v>21</v>
      </c>
      <c r="CJ13" s="170">
        <v>0</v>
      </c>
      <c r="CK13" s="120" t="s">
        <v>153</v>
      </c>
      <c r="CL13" s="120">
        <v>0</v>
      </c>
      <c r="CM13" s="120">
        <v>8.5</v>
      </c>
      <c r="CN13" s="121">
        <v>147</v>
      </c>
      <c r="CO13" s="122">
        <v>7.04</v>
      </c>
      <c r="CP13" s="122">
        <v>2.92</v>
      </c>
      <c r="CQ13" s="128" t="s">
        <v>160</v>
      </c>
      <c r="CR13" s="128" t="s">
        <v>160</v>
      </c>
      <c r="CS13" s="128" t="s">
        <v>160</v>
      </c>
      <c r="CT13" s="128" t="s">
        <v>160</v>
      </c>
    </row>
    <row r="14" spans="1:98" ht="99.95" customHeight="1">
      <c r="A14" s="151">
        <v>5</v>
      </c>
      <c r="B14" s="127">
        <v>172316808</v>
      </c>
      <c r="C14" s="123" t="s">
        <v>355</v>
      </c>
      <c r="D14" s="125" t="s">
        <v>357</v>
      </c>
      <c r="E14" s="152">
        <v>34185</v>
      </c>
      <c r="F14" s="153" t="s">
        <v>264</v>
      </c>
      <c r="G14" s="154" t="s">
        <v>158</v>
      </c>
      <c r="H14" s="155">
        <v>8.4</v>
      </c>
      <c r="I14" s="29">
        <v>8</v>
      </c>
      <c r="J14" s="29">
        <v>6.1</v>
      </c>
      <c r="K14" s="29">
        <v>6.3</v>
      </c>
      <c r="L14" s="29">
        <v>8.1999999999999993</v>
      </c>
      <c r="M14" s="29">
        <v>6.8</v>
      </c>
      <c r="N14" s="29">
        <v>6.4</v>
      </c>
      <c r="O14" s="29">
        <v>6.7</v>
      </c>
      <c r="P14" s="29">
        <v>6</v>
      </c>
      <c r="Q14" s="29">
        <v>6.7</v>
      </c>
      <c r="R14" s="29">
        <v>9.9</v>
      </c>
      <c r="S14" s="29">
        <v>7.7</v>
      </c>
      <c r="T14" s="29">
        <v>8.1</v>
      </c>
      <c r="U14" s="29">
        <v>7.6</v>
      </c>
      <c r="V14" s="29">
        <v>7.2</v>
      </c>
      <c r="W14" s="29">
        <v>5.8</v>
      </c>
      <c r="X14" s="29">
        <v>5.8</v>
      </c>
      <c r="Y14" s="156">
        <v>6.7</v>
      </c>
      <c r="Z14" s="155">
        <v>9.4</v>
      </c>
      <c r="AA14" s="29">
        <v>6.3</v>
      </c>
      <c r="AB14" s="29">
        <v>6</v>
      </c>
      <c r="AC14" s="29">
        <v>7.7</v>
      </c>
      <c r="AD14" s="29">
        <v>7.3</v>
      </c>
      <c r="AE14" s="29">
        <v>8.1</v>
      </c>
      <c r="AF14" s="29">
        <v>6.8</v>
      </c>
      <c r="AG14" s="29">
        <v>6.5</v>
      </c>
      <c r="AH14" s="29">
        <v>8.5</v>
      </c>
      <c r="AI14" s="29">
        <v>7.4</v>
      </c>
      <c r="AJ14" s="29">
        <v>6.4</v>
      </c>
      <c r="AK14" s="29">
        <v>7.6</v>
      </c>
      <c r="AL14" s="29">
        <v>8.9</v>
      </c>
      <c r="AM14" s="29">
        <v>6.3</v>
      </c>
      <c r="AN14" s="29" t="s">
        <v>153</v>
      </c>
      <c r="AO14" s="29">
        <v>7.2</v>
      </c>
      <c r="AP14" s="29">
        <v>7.1</v>
      </c>
      <c r="AQ14" s="29">
        <v>8.3000000000000007</v>
      </c>
      <c r="AR14" s="29">
        <v>6.6</v>
      </c>
      <c r="AS14" s="29">
        <v>8.5</v>
      </c>
      <c r="AT14" s="29">
        <v>5.8</v>
      </c>
      <c r="AU14" s="29">
        <v>8.3000000000000007</v>
      </c>
      <c r="AV14" s="29">
        <v>6.7</v>
      </c>
      <c r="AW14" s="29">
        <v>9</v>
      </c>
      <c r="AX14" s="29">
        <v>6.3</v>
      </c>
      <c r="AY14" s="29">
        <v>7.8</v>
      </c>
      <c r="AZ14" s="29">
        <v>6.4</v>
      </c>
      <c r="BA14" s="29">
        <v>7.4</v>
      </c>
      <c r="BB14" s="29">
        <v>9</v>
      </c>
      <c r="BC14" s="29" t="s">
        <v>153</v>
      </c>
      <c r="BD14" s="156">
        <v>8.3000000000000007</v>
      </c>
      <c r="BE14" s="155">
        <v>6.4</v>
      </c>
      <c r="BF14" s="29">
        <v>8.3000000000000007</v>
      </c>
      <c r="BG14" s="29">
        <v>7.1</v>
      </c>
      <c r="BH14" s="29">
        <v>7.6</v>
      </c>
      <c r="BI14" s="29">
        <v>8.3000000000000007</v>
      </c>
      <c r="BJ14" s="29" t="s">
        <v>153</v>
      </c>
      <c r="BK14" s="29">
        <v>6.8</v>
      </c>
      <c r="BL14" s="29">
        <v>6.3</v>
      </c>
      <c r="BM14" s="29">
        <v>5.8</v>
      </c>
      <c r="BN14" s="29">
        <v>6.9</v>
      </c>
      <c r="BO14" s="29" t="s">
        <v>153</v>
      </c>
      <c r="BP14" s="29" t="s">
        <v>153</v>
      </c>
      <c r="BQ14" s="156">
        <v>9.9</v>
      </c>
      <c r="BR14" s="155">
        <v>0</v>
      </c>
      <c r="BS14" s="156" t="s">
        <v>153</v>
      </c>
      <c r="BT14" s="157">
        <v>0</v>
      </c>
      <c r="BU14" s="30">
        <v>142</v>
      </c>
      <c r="BV14" s="158">
        <v>142</v>
      </c>
      <c r="BW14" s="159">
        <v>0</v>
      </c>
      <c r="BX14" s="31">
        <v>0</v>
      </c>
      <c r="BY14" s="31">
        <v>0</v>
      </c>
      <c r="BZ14" s="160">
        <v>0</v>
      </c>
      <c r="CA14" s="161">
        <v>146</v>
      </c>
      <c r="CB14" s="162">
        <v>141</v>
      </c>
      <c r="CC14" s="163">
        <v>5</v>
      </c>
      <c r="CD14" s="164">
        <v>142</v>
      </c>
      <c r="CE14" s="165">
        <v>7.3</v>
      </c>
      <c r="CF14" s="166">
        <v>3.01</v>
      </c>
      <c r="CG14" s="167">
        <v>0</v>
      </c>
      <c r="CH14" s="168" t="s">
        <v>348</v>
      </c>
      <c r="CI14" s="169">
        <v>19</v>
      </c>
      <c r="CJ14" s="170">
        <v>0</v>
      </c>
      <c r="CK14" s="120" t="s">
        <v>153</v>
      </c>
      <c r="CL14" s="120">
        <v>0</v>
      </c>
      <c r="CM14" s="120">
        <v>7.8</v>
      </c>
      <c r="CN14" s="121">
        <v>147</v>
      </c>
      <c r="CO14" s="122">
        <v>7.05</v>
      </c>
      <c r="CP14" s="122">
        <v>2.9</v>
      </c>
      <c r="CQ14" s="128" t="s">
        <v>160</v>
      </c>
      <c r="CR14" s="128" t="s">
        <v>160</v>
      </c>
      <c r="CS14" s="128" t="s">
        <v>160</v>
      </c>
      <c r="CT14" s="128" t="s">
        <v>160</v>
      </c>
    </row>
    <row r="15" spans="1:98" ht="99.95" customHeight="1">
      <c r="A15" s="151">
        <v>6</v>
      </c>
      <c r="B15" s="127">
        <v>172316810</v>
      </c>
      <c r="C15" s="123" t="s">
        <v>358</v>
      </c>
      <c r="D15" s="125" t="s">
        <v>359</v>
      </c>
      <c r="E15" s="152">
        <v>34319</v>
      </c>
      <c r="F15" s="153" t="s">
        <v>360</v>
      </c>
      <c r="G15" s="154" t="s">
        <v>158</v>
      </c>
      <c r="H15" s="155">
        <v>7.7</v>
      </c>
      <c r="I15" s="29">
        <v>8</v>
      </c>
      <c r="J15" s="29">
        <v>8.1999999999999993</v>
      </c>
      <c r="K15" s="29">
        <v>6.9</v>
      </c>
      <c r="L15" s="29">
        <v>7.7</v>
      </c>
      <c r="M15" s="29">
        <v>6.4</v>
      </c>
      <c r="N15" s="29">
        <v>6.4</v>
      </c>
      <c r="O15" s="29">
        <v>5.8</v>
      </c>
      <c r="P15" s="29">
        <v>7</v>
      </c>
      <c r="Q15" s="29">
        <v>7.8</v>
      </c>
      <c r="R15" s="29">
        <v>7.4</v>
      </c>
      <c r="S15" s="29">
        <v>6.9</v>
      </c>
      <c r="T15" s="29">
        <v>8.1</v>
      </c>
      <c r="U15" s="29">
        <v>8.1999999999999993</v>
      </c>
      <c r="V15" s="29">
        <v>8.3000000000000007</v>
      </c>
      <c r="W15" s="29">
        <v>6.7</v>
      </c>
      <c r="X15" s="29">
        <v>7.5</v>
      </c>
      <c r="Y15" s="156">
        <v>7.5</v>
      </c>
      <c r="Z15" s="155">
        <v>6.5</v>
      </c>
      <c r="AA15" s="29">
        <v>5.7</v>
      </c>
      <c r="AB15" s="29">
        <v>6.7</v>
      </c>
      <c r="AC15" s="29">
        <v>7.2</v>
      </c>
      <c r="AD15" s="29">
        <v>8.1</v>
      </c>
      <c r="AE15" s="29">
        <v>6.7</v>
      </c>
      <c r="AF15" s="29">
        <v>6.2</v>
      </c>
      <c r="AG15" s="29">
        <v>6.8</v>
      </c>
      <c r="AH15" s="29">
        <v>7.7</v>
      </c>
      <c r="AI15" s="29">
        <v>8.3000000000000007</v>
      </c>
      <c r="AJ15" s="29">
        <v>8.9</v>
      </c>
      <c r="AK15" s="29">
        <v>7.5</v>
      </c>
      <c r="AL15" s="29">
        <v>7.1</v>
      </c>
      <c r="AM15" s="29">
        <v>6.6</v>
      </c>
      <c r="AN15" s="29" t="s">
        <v>153</v>
      </c>
      <c r="AO15" s="29">
        <v>8.1</v>
      </c>
      <c r="AP15" s="29">
        <v>6.6</v>
      </c>
      <c r="AQ15" s="29">
        <v>8.8000000000000007</v>
      </c>
      <c r="AR15" s="29">
        <v>7</v>
      </c>
      <c r="AS15" s="29">
        <v>8.5</v>
      </c>
      <c r="AT15" s="29">
        <v>6.7</v>
      </c>
      <c r="AU15" s="29">
        <v>7.8</v>
      </c>
      <c r="AV15" s="29">
        <v>7.8</v>
      </c>
      <c r="AW15" s="29">
        <v>8.1999999999999993</v>
      </c>
      <c r="AX15" s="29">
        <v>6.1</v>
      </c>
      <c r="AY15" s="29">
        <v>7</v>
      </c>
      <c r="AZ15" s="29">
        <v>7</v>
      </c>
      <c r="BA15" s="29">
        <v>7.3</v>
      </c>
      <c r="BB15" s="29">
        <v>7.9</v>
      </c>
      <c r="BC15" s="29" t="s">
        <v>153</v>
      </c>
      <c r="BD15" s="156">
        <v>6.6</v>
      </c>
      <c r="BE15" s="155">
        <v>6.4</v>
      </c>
      <c r="BF15" s="29">
        <v>7.8</v>
      </c>
      <c r="BG15" s="29">
        <v>6.8</v>
      </c>
      <c r="BH15" s="29">
        <v>4.7</v>
      </c>
      <c r="BI15" s="29">
        <v>7.8</v>
      </c>
      <c r="BJ15" s="29" t="s">
        <v>153</v>
      </c>
      <c r="BK15" s="29">
        <v>6.1</v>
      </c>
      <c r="BL15" s="29">
        <v>6</v>
      </c>
      <c r="BM15" s="29">
        <v>5.5</v>
      </c>
      <c r="BN15" s="29">
        <v>7.6</v>
      </c>
      <c r="BO15" s="29" t="s">
        <v>153</v>
      </c>
      <c r="BP15" s="29" t="s">
        <v>153</v>
      </c>
      <c r="BQ15" s="156">
        <v>9.1999999999999993</v>
      </c>
      <c r="BR15" s="155">
        <v>0</v>
      </c>
      <c r="BS15" s="156" t="s">
        <v>153</v>
      </c>
      <c r="BT15" s="157">
        <v>0</v>
      </c>
      <c r="BU15" s="30">
        <v>142</v>
      </c>
      <c r="BV15" s="158">
        <v>142</v>
      </c>
      <c r="BW15" s="159">
        <v>0</v>
      </c>
      <c r="BX15" s="31">
        <v>0</v>
      </c>
      <c r="BY15" s="31">
        <v>0</v>
      </c>
      <c r="BZ15" s="160">
        <v>0</v>
      </c>
      <c r="CA15" s="161">
        <v>146</v>
      </c>
      <c r="CB15" s="162">
        <v>141</v>
      </c>
      <c r="CC15" s="163">
        <v>5</v>
      </c>
      <c r="CD15" s="164">
        <v>142</v>
      </c>
      <c r="CE15" s="165">
        <v>7.2</v>
      </c>
      <c r="CF15" s="166">
        <v>3.01</v>
      </c>
      <c r="CG15" s="167">
        <v>0</v>
      </c>
      <c r="CH15" s="168" t="s">
        <v>348</v>
      </c>
      <c r="CI15" s="169">
        <v>19</v>
      </c>
      <c r="CJ15" s="170">
        <v>0</v>
      </c>
      <c r="CK15" s="120" t="s">
        <v>153</v>
      </c>
      <c r="CL15" s="120">
        <v>0</v>
      </c>
      <c r="CM15" s="120">
        <v>7.3</v>
      </c>
      <c r="CN15" s="121">
        <v>147</v>
      </c>
      <c r="CO15" s="122">
        <v>6.96</v>
      </c>
      <c r="CP15" s="122">
        <v>2.9</v>
      </c>
      <c r="CQ15" s="128" t="s">
        <v>160</v>
      </c>
      <c r="CR15" s="128" t="s">
        <v>160</v>
      </c>
      <c r="CS15" s="128" t="s">
        <v>160</v>
      </c>
      <c r="CT15" s="128" t="s">
        <v>160</v>
      </c>
    </row>
    <row r="16" spans="1:98" ht="99.95" customHeight="1">
      <c r="A16" s="151">
        <v>7</v>
      </c>
      <c r="B16" s="127">
        <v>172316818</v>
      </c>
      <c r="C16" s="123" t="s">
        <v>361</v>
      </c>
      <c r="D16" s="125" t="s">
        <v>363</v>
      </c>
      <c r="E16" s="152">
        <v>34224</v>
      </c>
      <c r="F16" s="153" t="s">
        <v>253</v>
      </c>
      <c r="G16" s="154" t="s">
        <v>256</v>
      </c>
      <c r="H16" s="155">
        <v>7.8</v>
      </c>
      <c r="I16" s="29">
        <v>7</v>
      </c>
      <c r="J16" s="29">
        <v>7.5</v>
      </c>
      <c r="K16" s="29">
        <v>7.6</v>
      </c>
      <c r="L16" s="29">
        <v>8</v>
      </c>
      <c r="M16" s="29">
        <v>7</v>
      </c>
      <c r="N16" s="29">
        <v>7.1</v>
      </c>
      <c r="O16" s="29">
        <v>6.8</v>
      </c>
      <c r="P16" s="29">
        <v>6.2</v>
      </c>
      <c r="Q16" s="29">
        <v>9.1999999999999993</v>
      </c>
      <c r="R16" s="29">
        <v>9.3000000000000007</v>
      </c>
      <c r="S16" s="29">
        <v>7.5</v>
      </c>
      <c r="T16" s="29">
        <v>8.6999999999999993</v>
      </c>
      <c r="U16" s="29">
        <v>6.3</v>
      </c>
      <c r="V16" s="29">
        <v>6.9</v>
      </c>
      <c r="W16" s="29">
        <v>6.5</v>
      </c>
      <c r="X16" s="29">
        <v>8.4</v>
      </c>
      <c r="Y16" s="156">
        <v>8</v>
      </c>
      <c r="Z16" s="155">
        <v>7.7</v>
      </c>
      <c r="AA16" s="29">
        <v>7.4</v>
      </c>
      <c r="AB16" s="29">
        <v>7.5</v>
      </c>
      <c r="AC16" s="29">
        <v>6.5</v>
      </c>
      <c r="AD16" s="29">
        <v>7.7</v>
      </c>
      <c r="AE16" s="29">
        <v>7.1</v>
      </c>
      <c r="AF16" s="29">
        <v>7.1</v>
      </c>
      <c r="AG16" s="29">
        <v>4.9000000000000004</v>
      </c>
      <c r="AH16" s="29">
        <v>5.9</v>
      </c>
      <c r="AI16" s="29">
        <v>7.7</v>
      </c>
      <c r="AJ16" s="29">
        <v>7.2</v>
      </c>
      <c r="AK16" s="29">
        <v>6.9</v>
      </c>
      <c r="AL16" s="29">
        <v>7.6</v>
      </c>
      <c r="AM16" s="29">
        <v>6.4</v>
      </c>
      <c r="AN16" s="29" t="s">
        <v>153</v>
      </c>
      <c r="AO16" s="29">
        <v>7.5</v>
      </c>
      <c r="AP16" s="29">
        <v>6.7</v>
      </c>
      <c r="AQ16" s="29">
        <v>7</v>
      </c>
      <c r="AR16" s="29">
        <v>6.4</v>
      </c>
      <c r="AS16" s="29">
        <v>8.6999999999999993</v>
      </c>
      <c r="AT16" s="29">
        <v>8.4</v>
      </c>
      <c r="AU16" s="29">
        <v>7.6</v>
      </c>
      <c r="AV16" s="29">
        <v>7.3</v>
      </c>
      <c r="AW16" s="29">
        <v>8.9</v>
      </c>
      <c r="AX16" s="29">
        <v>6.8</v>
      </c>
      <c r="AY16" s="29">
        <v>8.1</v>
      </c>
      <c r="AZ16" s="29">
        <v>5.7</v>
      </c>
      <c r="BA16" s="29">
        <v>7.1</v>
      </c>
      <c r="BB16" s="29">
        <v>9.5</v>
      </c>
      <c r="BC16" s="29" t="s">
        <v>153</v>
      </c>
      <c r="BD16" s="156">
        <v>6.6</v>
      </c>
      <c r="BE16" s="155">
        <v>5.8</v>
      </c>
      <c r="BF16" s="29">
        <v>6.2</v>
      </c>
      <c r="BG16" s="29">
        <v>6.7</v>
      </c>
      <c r="BH16" s="29">
        <v>5.0999999999999996</v>
      </c>
      <c r="BI16" s="29">
        <v>6</v>
      </c>
      <c r="BJ16" s="29" t="s">
        <v>153</v>
      </c>
      <c r="BK16" s="29">
        <v>7.1</v>
      </c>
      <c r="BL16" s="29">
        <v>5.6</v>
      </c>
      <c r="BM16" s="29">
        <v>6.2</v>
      </c>
      <c r="BN16" s="29">
        <v>7.4</v>
      </c>
      <c r="BO16" s="29" t="s">
        <v>153</v>
      </c>
      <c r="BP16" s="29" t="s">
        <v>153</v>
      </c>
      <c r="BQ16" s="156">
        <v>9.5</v>
      </c>
      <c r="BR16" s="155">
        <v>0</v>
      </c>
      <c r="BS16" s="156" t="s">
        <v>153</v>
      </c>
      <c r="BT16" s="157">
        <v>0</v>
      </c>
      <c r="BU16" s="30">
        <v>142</v>
      </c>
      <c r="BV16" s="158">
        <v>142</v>
      </c>
      <c r="BW16" s="159">
        <v>0</v>
      </c>
      <c r="BX16" s="31">
        <v>0</v>
      </c>
      <c r="BY16" s="31">
        <v>0</v>
      </c>
      <c r="BZ16" s="160">
        <v>0</v>
      </c>
      <c r="CA16" s="161">
        <v>146</v>
      </c>
      <c r="CB16" s="162">
        <v>141</v>
      </c>
      <c r="CC16" s="163">
        <v>5</v>
      </c>
      <c r="CD16" s="164">
        <v>142</v>
      </c>
      <c r="CE16" s="165">
        <v>7.15</v>
      </c>
      <c r="CF16" s="166">
        <v>2.95</v>
      </c>
      <c r="CG16" s="167">
        <v>0</v>
      </c>
      <c r="CH16" s="168" t="s">
        <v>348</v>
      </c>
      <c r="CI16" s="169">
        <v>21</v>
      </c>
      <c r="CJ16" s="170">
        <v>0</v>
      </c>
      <c r="CK16" s="120" t="s">
        <v>153</v>
      </c>
      <c r="CL16" s="120">
        <v>0</v>
      </c>
      <c r="CM16" s="120">
        <v>7.3</v>
      </c>
      <c r="CN16" s="121">
        <v>147</v>
      </c>
      <c r="CO16" s="122">
        <v>6.91</v>
      </c>
      <c r="CP16" s="122">
        <v>2.85</v>
      </c>
      <c r="CQ16" s="128" t="s">
        <v>160</v>
      </c>
      <c r="CR16" s="128" t="s">
        <v>160</v>
      </c>
      <c r="CS16" s="128" t="s">
        <v>160</v>
      </c>
      <c r="CT16" s="128" t="s">
        <v>160</v>
      </c>
    </row>
    <row r="17" spans="1:124" ht="99.95" customHeight="1">
      <c r="A17" s="151">
        <v>8</v>
      </c>
      <c r="B17" s="127">
        <v>172316827</v>
      </c>
      <c r="C17" s="123" t="s">
        <v>364</v>
      </c>
      <c r="D17" s="125" t="s">
        <v>365</v>
      </c>
      <c r="E17" s="152">
        <v>33939</v>
      </c>
      <c r="F17" s="153" t="s">
        <v>157</v>
      </c>
      <c r="G17" s="154" t="s">
        <v>158</v>
      </c>
      <c r="H17" s="155">
        <v>8.3000000000000007</v>
      </c>
      <c r="I17" s="29">
        <v>7.8</v>
      </c>
      <c r="J17" s="29">
        <v>7.9</v>
      </c>
      <c r="K17" s="29">
        <v>7.9</v>
      </c>
      <c r="L17" s="29">
        <v>7.5</v>
      </c>
      <c r="M17" s="29">
        <v>7.5</v>
      </c>
      <c r="N17" s="29">
        <v>7.3</v>
      </c>
      <c r="O17" s="29">
        <v>7.3</v>
      </c>
      <c r="P17" s="29">
        <v>8</v>
      </c>
      <c r="Q17" s="29">
        <v>8.8000000000000007</v>
      </c>
      <c r="R17" s="29">
        <v>6.7</v>
      </c>
      <c r="S17" s="29">
        <v>6.3</v>
      </c>
      <c r="T17" s="29">
        <v>7.6</v>
      </c>
      <c r="U17" s="29">
        <v>8.6</v>
      </c>
      <c r="V17" s="29">
        <v>7.3</v>
      </c>
      <c r="W17" s="29">
        <v>7.3</v>
      </c>
      <c r="X17" s="29">
        <v>7.3</v>
      </c>
      <c r="Y17" s="156">
        <v>8.8000000000000007</v>
      </c>
      <c r="Z17" s="155">
        <v>8.6</v>
      </c>
      <c r="AA17" s="29">
        <v>6.6</v>
      </c>
      <c r="AB17" s="29">
        <v>7.7</v>
      </c>
      <c r="AC17" s="29">
        <v>6.5</v>
      </c>
      <c r="AD17" s="29">
        <v>7</v>
      </c>
      <c r="AE17" s="29">
        <v>6.2</v>
      </c>
      <c r="AF17" s="29">
        <v>6.1</v>
      </c>
      <c r="AG17" s="29">
        <v>5.9</v>
      </c>
      <c r="AH17" s="29">
        <v>4.7</v>
      </c>
      <c r="AI17" s="29">
        <v>7.9</v>
      </c>
      <c r="AJ17" s="29">
        <v>8.8000000000000007</v>
      </c>
      <c r="AK17" s="29">
        <v>8.3000000000000007</v>
      </c>
      <c r="AL17" s="29">
        <v>9.1999999999999993</v>
      </c>
      <c r="AM17" s="29">
        <v>6</v>
      </c>
      <c r="AN17" s="29" t="s">
        <v>153</v>
      </c>
      <c r="AO17" s="29">
        <v>8.1</v>
      </c>
      <c r="AP17" s="29">
        <v>7.3</v>
      </c>
      <c r="AQ17" s="29">
        <v>7.8</v>
      </c>
      <c r="AR17" s="29">
        <v>7.1</v>
      </c>
      <c r="AS17" s="29">
        <v>7.6</v>
      </c>
      <c r="AT17" s="29">
        <v>8.8000000000000007</v>
      </c>
      <c r="AU17" s="29">
        <v>9.1</v>
      </c>
      <c r="AV17" s="29">
        <v>8.4</v>
      </c>
      <c r="AW17" s="29">
        <v>9.4</v>
      </c>
      <c r="AX17" s="29">
        <v>6.5</v>
      </c>
      <c r="AY17" s="29">
        <v>7.4</v>
      </c>
      <c r="AZ17" s="29">
        <v>8.4</v>
      </c>
      <c r="BA17" s="29">
        <v>7.2</v>
      </c>
      <c r="BB17" s="29">
        <v>7</v>
      </c>
      <c r="BC17" s="29" t="s">
        <v>153</v>
      </c>
      <c r="BD17" s="156">
        <v>7.3</v>
      </c>
      <c r="BE17" s="155">
        <v>7.3</v>
      </c>
      <c r="BF17" s="29">
        <v>6.5</v>
      </c>
      <c r="BG17" s="29">
        <v>7.2</v>
      </c>
      <c r="BH17" s="29">
        <v>7.3</v>
      </c>
      <c r="BI17" s="29">
        <v>7.4</v>
      </c>
      <c r="BJ17" s="29" t="s">
        <v>153</v>
      </c>
      <c r="BK17" s="29">
        <v>8.1</v>
      </c>
      <c r="BL17" s="29">
        <v>7.8</v>
      </c>
      <c r="BM17" s="29">
        <v>7.2</v>
      </c>
      <c r="BN17" s="29">
        <v>8.3000000000000007</v>
      </c>
      <c r="BO17" s="29" t="s">
        <v>153</v>
      </c>
      <c r="BP17" s="29" t="s">
        <v>153</v>
      </c>
      <c r="BQ17" s="156">
        <v>9.8000000000000007</v>
      </c>
      <c r="BR17" s="155">
        <v>0</v>
      </c>
      <c r="BS17" s="156" t="s">
        <v>153</v>
      </c>
      <c r="BT17" s="157">
        <v>0</v>
      </c>
      <c r="BU17" s="30">
        <v>142</v>
      </c>
      <c r="BV17" s="158">
        <v>142</v>
      </c>
      <c r="BW17" s="159">
        <v>0</v>
      </c>
      <c r="BX17" s="31">
        <v>0</v>
      </c>
      <c r="BY17" s="31">
        <v>0</v>
      </c>
      <c r="BZ17" s="160">
        <v>0</v>
      </c>
      <c r="CA17" s="161">
        <v>146</v>
      </c>
      <c r="CB17" s="162">
        <v>141</v>
      </c>
      <c r="CC17" s="163">
        <v>5</v>
      </c>
      <c r="CD17" s="164">
        <v>142</v>
      </c>
      <c r="CE17" s="165">
        <v>7.51</v>
      </c>
      <c r="CF17" s="166">
        <v>3.17</v>
      </c>
      <c r="CG17" s="167">
        <v>0</v>
      </c>
      <c r="CH17" s="168" t="s">
        <v>348</v>
      </c>
      <c r="CI17" s="169">
        <v>19</v>
      </c>
      <c r="CJ17" s="170">
        <v>0</v>
      </c>
      <c r="CK17" s="120" t="s">
        <v>153</v>
      </c>
      <c r="CL17" s="120">
        <v>0</v>
      </c>
      <c r="CM17" s="120">
        <v>8</v>
      </c>
      <c r="CN17" s="121">
        <v>147</v>
      </c>
      <c r="CO17" s="122">
        <v>7.25</v>
      </c>
      <c r="CP17" s="122">
        <v>3.07</v>
      </c>
      <c r="CQ17" s="128" t="s">
        <v>160</v>
      </c>
      <c r="CR17" s="128" t="s">
        <v>245</v>
      </c>
      <c r="CS17" s="128" t="s">
        <v>160</v>
      </c>
      <c r="CT17" s="128" t="s">
        <v>160</v>
      </c>
    </row>
    <row r="18" spans="1:124" ht="99.95" customHeight="1">
      <c r="A18" s="151">
        <v>9</v>
      </c>
      <c r="B18" s="127">
        <v>172316833</v>
      </c>
      <c r="C18" s="123" t="s">
        <v>366</v>
      </c>
      <c r="D18" s="125" t="s">
        <v>362</v>
      </c>
      <c r="E18" s="152">
        <v>34030</v>
      </c>
      <c r="F18" s="153" t="s">
        <v>262</v>
      </c>
      <c r="G18" s="154" t="s">
        <v>256</v>
      </c>
      <c r="H18" s="155">
        <v>8.1</v>
      </c>
      <c r="I18" s="29">
        <v>7.8</v>
      </c>
      <c r="J18" s="29">
        <v>7.8</v>
      </c>
      <c r="K18" s="29" t="s">
        <v>249</v>
      </c>
      <c r="L18" s="29" t="s">
        <v>249</v>
      </c>
      <c r="M18" s="29">
        <v>7.2</v>
      </c>
      <c r="N18" s="29">
        <v>8.4</v>
      </c>
      <c r="O18" s="29">
        <v>7.2</v>
      </c>
      <c r="P18" s="29">
        <v>6.9</v>
      </c>
      <c r="Q18" s="29">
        <v>9.9</v>
      </c>
      <c r="R18" s="29">
        <v>8.6999999999999993</v>
      </c>
      <c r="S18" s="29">
        <v>6.8</v>
      </c>
      <c r="T18" s="29">
        <v>8.4</v>
      </c>
      <c r="U18" s="29">
        <v>6.9</v>
      </c>
      <c r="V18" s="29">
        <v>5.8</v>
      </c>
      <c r="W18" s="29">
        <v>6.3</v>
      </c>
      <c r="X18" s="29">
        <v>6.3</v>
      </c>
      <c r="Y18" s="156">
        <v>5.9</v>
      </c>
      <c r="Z18" s="155">
        <v>7.3</v>
      </c>
      <c r="AA18" s="29">
        <v>6.8</v>
      </c>
      <c r="AB18" s="29">
        <v>8.1999999999999993</v>
      </c>
      <c r="AC18" s="29">
        <v>6.5</v>
      </c>
      <c r="AD18" s="29">
        <v>7.9</v>
      </c>
      <c r="AE18" s="29">
        <v>7.6</v>
      </c>
      <c r="AF18" s="29">
        <v>7.1</v>
      </c>
      <c r="AG18" s="29">
        <v>6.7</v>
      </c>
      <c r="AH18" s="29">
        <v>7.1</v>
      </c>
      <c r="AI18" s="29">
        <v>7.6</v>
      </c>
      <c r="AJ18" s="29">
        <v>6.1</v>
      </c>
      <c r="AK18" s="29">
        <v>8.1</v>
      </c>
      <c r="AL18" s="29">
        <v>7</v>
      </c>
      <c r="AM18" s="29">
        <v>6.7</v>
      </c>
      <c r="AN18" s="29" t="s">
        <v>153</v>
      </c>
      <c r="AO18" s="29">
        <v>6.3</v>
      </c>
      <c r="AP18" s="29">
        <v>7</v>
      </c>
      <c r="AQ18" s="29">
        <v>5.8</v>
      </c>
      <c r="AR18" s="29">
        <v>6.5</v>
      </c>
      <c r="AS18" s="29">
        <v>5.7</v>
      </c>
      <c r="AT18" s="29">
        <v>8.5</v>
      </c>
      <c r="AU18" s="29">
        <v>8.6</v>
      </c>
      <c r="AV18" s="29">
        <v>7.9</v>
      </c>
      <c r="AW18" s="29">
        <v>8.6</v>
      </c>
      <c r="AX18" s="29">
        <v>4.3</v>
      </c>
      <c r="AY18" s="29">
        <v>6.3</v>
      </c>
      <c r="AZ18" s="29">
        <v>7.6</v>
      </c>
      <c r="BA18" s="29">
        <v>6.3</v>
      </c>
      <c r="BB18" s="29">
        <v>8.4</v>
      </c>
      <c r="BC18" s="29">
        <v>8.3000000000000007</v>
      </c>
      <c r="BD18" s="156">
        <v>0</v>
      </c>
      <c r="BE18" s="155">
        <v>7</v>
      </c>
      <c r="BF18" s="29">
        <v>6.5</v>
      </c>
      <c r="BG18" s="29">
        <v>6.5</v>
      </c>
      <c r="BH18" s="29">
        <v>5.7</v>
      </c>
      <c r="BI18" s="29">
        <v>7.3</v>
      </c>
      <c r="BJ18" s="29" t="s">
        <v>153</v>
      </c>
      <c r="BK18" s="29">
        <v>6.2</v>
      </c>
      <c r="BL18" s="29">
        <v>5.8</v>
      </c>
      <c r="BM18" s="29">
        <v>6.3</v>
      </c>
      <c r="BN18" s="29">
        <v>6</v>
      </c>
      <c r="BO18" s="29" t="s">
        <v>153</v>
      </c>
      <c r="BP18" s="29" t="s">
        <v>153</v>
      </c>
      <c r="BQ18" s="156">
        <v>8.9</v>
      </c>
      <c r="BR18" s="155">
        <v>0</v>
      </c>
      <c r="BS18" s="156" t="s">
        <v>153</v>
      </c>
      <c r="BT18" s="157">
        <v>4</v>
      </c>
      <c r="BU18" s="30">
        <v>139</v>
      </c>
      <c r="BV18" s="158">
        <v>143</v>
      </c>
      <c r="BW18" s="159">
        <v>-2</v>
      </c>
      <c r="BX18" s="31">
        <v>2</v>
      </c>
      <c r="BY18" s="31">
        <v>0</v>
      </c>
      <c r="BZ18" s="160">
        <v>0</v>
      </c>
      <c r="CA18" s="161">
        <v>146</v>
      </c>
      <c r="CB18" s="162">
        <v>141</v>
      </c>
      <c r="CC18" s="163">
        <v>5</v>
      </c>
      <c r="CD18" s="164">
        <v>143</v>
      </c>
      <c r="CE18" s="165">
        <v>7.06</v>
      </c>
      <c r="CF18" s="166">
        <v>2.88</v>
      </c>
      <c r="CG18" s="167">
        <v>0</v>
      </c>
      <c r="CH18" s="168" t="s">
        <v>348</v>
      </c>
      <c r="CI18" s="169">
        <v>22</v>
      </c>
      <c r="CJ18" s="170">
        <v>0</v>
      </c>
      <c r="CK18" s="120" t="s">
        <v>153</v>
      </c>
      <c r="CL18" s="120">
        <v>0</v>
      </c>
      <c r="CM18" s="120">
        <v>3</v>
      </c>
      <c r="CN18" s="121">
        <v>148</v>
      </c>
      <c r="CO18" s="122">
        <v>6.81</v>
      </c>
      <c r="CP18" s="122">
        <v>2.78</v>
      </c>
      <c r="CQ18" s="128" t="s">
        <v>160</v>
      </c>
      <c r="CR18" s="128" t="s">
        <v>160</v>
      </c>
      <c r="CS18" s="128" t="s">
        <v>160</v>
      </c>
      <c r="CT18" s="128" t="s">
        <v>160</v>
      </c>
    </row>
    <row r="19" spans="1:124" ht="99.95" customHeight="1">
      <c r="A19" s="151">
        <v>10</v>
      </c>
      <c r="B19" s="127">
        <v>172316834</v>
      </c>
      <c r="C19" s="123" t="s">
        <v>367</v>
      </c>
      <c r="D19" s="125" t="s">
        <v>265</v>
      </c>
      <c r="E19" s="152">
        <v>34274</v>
      </c>
      <c r="F19" s="153" t="s">
        <v>262</v>
      </c>
      <c r="G19" s="154" t="s">
        <v>158</v>
      </c>
      <c r="H19" s="155">
        <v>7.1</v>
      </c>
      <c r="I19" s="29">
        <v>7.9</v>
      </c>
      <c r="J19" s="29">
        <v>7.6</v>
      </c>
      <c r="K19" s="29">
        <v>8.1999999999999993</v>
      </c>
      <c r="L19" s="29">
        <v>8.6</v>
      </c>
      <c r="M19" s="29">
        <v>7.4</v>
      </c>
      <c r="N19" s="29">
        <v>7</v>
      </c>
      <c r="O19" s="29">
        <v>7.7</v>
      </c>
      <c r="P19" s="29">
        <v>7.1</v>
      </c>
      <c r="Q19" s="29">
        <v>9.5</v>
      </c>
      <c r="R19" s="29">
        <v>8.6999999999999993</v>
      </c>
      <c r="S19" s="29">
        <v>7.5</v>
      </c>
      <c r="T19" s="29">
        <v>8.6999999999999993</v>
      </c>
      <c r="U19" s="29">
        <v>7.8</v>
      </c>
      <c r="V19" s="29">
        <v>7.7</v>
      </c>
      <c r="W19" s="29">
        <v>6.3</v>
      </c>
      <c r="X19" s="29">
        <v>7.2</v>
      </c>
      <c r="Y19" s="156">
        <v>7</v>
      </c>
      <c r="Z19" s="155">
        <v>9</v>
      </c>
      <c r="AA19" s="29">
        <v>6.1</v>
      </c>
      <c r="AB19" s="29">
        <v>7.5</v>
      </c>
      <c r="AC19" s="29">
        <v>8.4</v>
      </c>
      <c r="AD19" s="29">
        <v>8.4</v>
      </c>
      <c r="AE19" s="29">
        <v>9</v>
      </c>
      <c r="AF19" s="29">
        <v>7.6</v>
      </c>
      <c r="AG19" s="29">
        <v>7.6</v>
      </c>
      <c r="AH19" s="29">
        <v>7.3</v>
      </c>
      <c r="AI19" s="29">
        <v>8.3000000000000007</v>
      </c>
      <c r="AJ19" s="29">
        <v>9</v>
      </c>
      <c r="AK19" s="29">
        <v>8.3000000000000007</v>
      </c>
      <c r="AL19" s="29">
        <v>8.9</v>
      </c>
      <c r="AM19" s="29">
        <v>7</v>
      </c>
      <c r="AN19" s="29" t="s">
        <v>153</v>
      </c>
      <c r="AO19" s="29">
        <v>7.4</v>
      </c>
      <c r="AP19" s="29">
        <v>7.6</v>
      </c>
      <c r="AQ19" s="29">
        <v>8.1999999999999993</v>
      </c>
      <c r="AR19" s="29">
        <v>7.3</v>
      </c>
      <c r="AS19" s="29">
        <v>7.5</v>
      </c>
      <c r="AT19" s="29">
        <v>8.6</v>
      </c>
      <c r="AU19" s="29">
        <v>8.8000000000000007</v>
      </c>
      <c r="AV19" s="29">
        <v>9.6</v>
      </c>
      <c r="AW19" s="29">
        <v>9</v>
      </c>
      <c r="AX19" s="29">
        <v>7</v>
      </c>
      <c r="AY19" s="29">
        <v>7.7</v>
      </c>
      <c r="AZ19" s="29">
        <v>8.6999999999999993</v>
      </c>
      <c r="BA19" s="29">
        <v>6.9</v>
      </c>
      <c r="BB19" s="29">
        <v>7.1</v>
      </c>
      <c r="BC19" s="29" t="s">
        <v>153</v>
      </c>
      <c r="BD19" s="156">
        <v>7.3</v>
      </c>
      <c r="BE19" s="155">
        <v>6.9</v>
      </c>
      <c r="BF19" s="29">
        <v>7.3</v>
      </c>
      <c r="BG19" s="29">
        <v>7.5</v>
      </c>
      <c r="BH19" s="29">
        <v>6.3</v>
      </c>
      <c r="BI19" s="29">
        <v>8.5</v>
      </c>
      <c r="BJ19" s="29" t="s">
        <v>153</v>
      </c>
      <c r="BK19" s="29">
        <v>8.1</v>
      </c>
      <c r="BL19" s="29">
        <v>7.3</v>
      </c>
      <c r="BM19" s="29">
        <v>7.4</v>
      </c>
      <c r="BN19" s="29">
        <v>8.4</v>
      </c>
      <c r="BO19" s="29" t="s">
        <v>153</v>
      </c>
      <c r="BP19" s="29" t="s">
        <v>153</v>
      </c>
      <c r="BQ19" s="156">
        <v>9.6</v>
      </c>
      <c r="BR19" s="155">
        <v>0</v>
      </c>
      <c r="BS19" s="156" t="s">
        <v>153</v>
      </c>
      <c r="BT19" s="157">
        <v>0</v>
      </c>
      <c r="BU19" s="30">
        <v>142</v>
      </c>
      <c r="BV19" s="158">
        <v>142</v>
      </c>
      <c r="BW19" s="159">
        <v>0</v>
      </c>
      <c r="BX19" s="31">
        <v>0</v>
      </c>
      <c r="BY19" s="31">
        <v>0</v>
      </c>
      <c r="BZ19" s="160">
        <v>0</v>
      </c>
      <c r="CA19" s="161">
        <v>146</v>
      </c>
      <c r="CB19" s="162">
        <v>141</v>
      </c>
      <c r="CC19" s="163">
        <v>5</v>
      </c>
      <c r="CD19" s="164">
        <v>142</v>
      </c>
      <c r="CE19" s="165">
        <v>7.82</v>
      </c>
      <c r="CF19" s="166">
        <v>3.37</v>
      </c>
      <c r="CG19" s="167">
        <v>0</v>
      </c>
      <c r="CH19" s="168" t="s">
        <v>348</v>
      </c>
      <c r="CI19" s="169">
        <v>19</v>
      </c>
      <c r="CJ19" s="170">
        <v>0</v>
      </c>
      <c r="CK19" s="120" t="s">
        <v>153</v>
      </c>
      <c r="CL19" s="120">
        <v>0</v>
      </c>
      <c r="CM19" s="120">
        <v>5.5</v>
      </c>
      <c r="CN19" s="121">
        <v>147</v>
      </c>
      <c r="CO19" s="122">
        <v>7.55</v>
      </c>
      <c r="CP19" s="122">
        <v>3.25</v>
      </c>
      <c r="CQ19" s="128" t="s">
        <v>160</v>
      </c>
      <c r="CR19" s="128" t="s">
        <v>160</v>
      </c>
      <c r="CS19" s="128" t="s">
        <v>160</v>
      </c>
      <c r="CT19" s="128" t="s">
        <v>160</v>
      </c>
    </row>
    <row r="21" spans="1:124" s="40" customFormat="1" ht="37.5">
      <c r="CA21" s="41" t="s">
        <v>164</v>
      </c>
      <c r="CB21" s="41"/>
      <c r="CC21" s="41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</row>
    <row r="22" spans="1:124" s="47" customFormat="1" ht="37.5">
      <c r="A22" s="43"/>
      <c r="B22" s="44"/>
      <c r="C22" s="45" t="s">
        <v>165</v>
      </c>
      <c r="D22" s="46"/>
      <c r="E22" s="46"/>
      <c r="F22" s="46"/>
      <c r="G22" s="43"/>
      <c r="H22" s="43"/>
      <c r="L22" s="43"/>
      <c r="M22" s="44"/>
      <c r="P22" s="45" t="s">
        <v>166</v>
      </c>
      <c r="Q22" s="43"/>
      <c r="T22" s="43"/>
      <c r="V22" s="43"/>
      <c r="W22" s="43"/>
      <c r="X22" s="43"/>
      <c r="Y22" s="43"/>
      <c r="AA22" s="43"/>
      <c r="AC22" s="43"/>
      <c r="AD22" s="43"/>
      <c r="AF22" s="43"/>
      <c r="AG22" s="45" t="s">
        <v>167</v>
      </c>
      <c r="AH22" s="43"/>
      <c r="AI22" s="43"/>
      <c r="AJ22" s="43"/>
      <c r="AK22" s="43"/>
      <c r="AL22" s="43"/>
      <c r="AM22" s="43"/>
      <c r="AN22" s="43"/>
      <c r="AO22" s="44"/>
      <c r="AP22" s="43"/>
      <c r="AQ22" s="43"/>
      <c r="AR22" s="43"/>
      <c r="AS22" s="44"/>
      <c r="AT22" s="43"/>
      <c r="AU22" s="43"/>
      <c r="AV22" s="43"/>
      <c r="AX22" s="43"/>
      <c r="AY22" s="43"/>
      <c r="AZ22" s="43"/>
      <c r="BA22" s="43"/>
      <c r="BB22" s="44" t="s">
        <v>168</v>
      </c>
      <c r="BC22" s="43"/>
      <c r="BD22" s="43"/>
      <c r="BE22" s="43"/>
      <c r="BF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CA22" s="44" t="s">
        <v>169</v>
      </c>
      <c r="CB22" s="44"/>
      <c r="CC22" s="44"/>
      <c r="CE22" s="43"/>
      <c r="CF22" s="43"/>
      <c r="CI22" s="43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N22" s="43"/>
      <c r="DO22" s="43"/>
      <c r="DP22" s="43"/>
      <c r="DQ22" s="43"/>
      <c r="DR22" s="43"/>
      <c r="DS22" s="43"/>
      <c r="DT22" s="43"/>
    </row>
    <row r="23" spans="1:124" s="47" customFormat="1" ht="37.5">
      <c r="A23" s="43"/>
      <c r="B23" s="44"/>
      <c r="C23" s="45"/>
      <c r="D23" s="46"/>
      <c r="E23" s="46"/>
      <c r="F23" s="46"/>
      <c r="G23" s="43"/>
      <c r="H23" s="43"/>
      <c r="I23" s="43"/>
      <c r="J23" s="44"/>
      <c r="K23" s="43"/>
      <c r="L23" s="43"/>
      <c r="M23" s="43"/>
      <c r="N23" s="43"/>
      <c r="P23" s="43"/>
      <c r="Q23" s="43"/>
      <c r="S23" s="43"/>
      <c r="T23" s="43"/>
      <c r="V23" s="43"/>
      <c r="W23" s="43"/>
      <c r="X23" s="43"/>
      <c r="Y23" s="43"/>
      <c r="AA23" s="43"/>
      <c r="AB23" s="43"/>
      <c r="AC23" s="43"/>
      <c r="AD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T23" s="43"/>
      <c r="AU23" s="43"/>
      <c r="AV23" s="43"/>
      <c r="AX23" s="43"/>
      <c r="AY23" s="43"/>
      <c r="AZ23" s="43"/>
      <c r="BA23" s="43"/>
      <c r="BB23" s="43"/>
      <c r="BC23" s="43"/>
      <c r="BD23" s="43"/>
      <c r="BE23" s="43"/>
      <c r="BF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CA23" s="43"/>
      <c r="CB23" s="43"/>
      <c r="CC23" s="43"/>
      <c r="CD23" s="43"/>
      <c r="CE23" s="43"/>
      <c r="CF23" s="43"/>
      <c r="CI23" s="43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N23" s="43"/>
      <c r="DO23" s="43"/>
      <c r="DP23" s="43"/>
      <c r="DQ23" s="43"/>
      <c r="DR23" s="43"/>
      <c r="DS23" s="43"/>
      <c r="DT23" s="43"/>
    </row>
    <row r="24" spans="1:124" s="47" customFormat="1" ht="64.5" customHeight="1">
      <c r="A24" s="43"/>
      <c r="B24" s="44"/>
      <c r="C24" s="45"/>
      <c r="D24" s="46"/>
      <c r="E24" s="46"/>
      <c r="F24" s="46"/>
      <c r="G24" s="43"/>
      <c r="H24" s="43"/>
      <c r="I24" s="43"/>
      <c r="J24" s="44"/>
      <c r="K24" s="43"/>
      <c r="L24" s="43"/>
      <c r="M24" s="43"/>
      <c r="N24" s="43"/>
      <c r="P24" s="43"/>
      <c r="Q24" s="43"/>
      <c r="S24" s="43"/>
      <c r="T24" s="43"/>
      <c r="V24" s="43"/>
      <c r="W24" s="43"/>
      <c r="X24" s="43"/>
      <c r="Y24" s="43"/>
      <c r="AA24" s="43"/>
      <c r="AB24" s="43"/>
      <c r="AC24" s="43"/>
      <c r="AD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4"/>
      <c r="AT24" s="43"/>
      <c r="AU24" s="43"/>
      <c r="AV24" s="43"/>
      <c r="AX24" s="43"/>
      <c r="AY24" s="43"/>
      <c r="AZ24" s="43"/>
      <c r="BA24" s="43"/>
      <c r="BB24" s="43"/>
      <c r="BC24" s="43"/>
      <c r="BD24" s="43"/>
      <c r="BE24" s="43"/>
      <c r="BF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CA24" s="43"/>
      <c r="CB24" s="43"/>
      <c r="CC24" s="43"/>
      <c r="CD24" s="43"/>
      <c r="CE24" s="43"/>
      <c r="CF24" s="43"/>
      <c r="CI24" s="43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N24" s="43"/>
      <c r="DO24" s="43"/>
      <c r="DP24" s="43"/>
      <c r="DQ24" s="43"/>
      <c r="DR24" s="43"/>
      <c r="DS24" s="43"/>
      <c r="DT24" s="43"/>
    </row>
    <row r="25" spans="1:124" s="49" customFormat="1" ht="37.5">
      <c r="A25" s="43"/>
      <c r="B25" s="44"/>
      <c r="C25" s="48"/>
      <c r="D25" s="46"/>
      <c r="E25" s="46"/>
      <c r="F25" s="46"/>
      <c r="G25" s="43"/>
      <c r="H25" s="43"/>
      <c r="I25" s="43"/>
      <c r="J25" s="43"/>
      <c r="K25" s="43"/>
      <c r="L25" s="43"/>
      <c r="M25" s="43"/>
      <c r="N25" s="43"/>
      <c r="P25" s="43"/>
      <c r="Q25" s="43"/>
      <c r="S25" s="43"/>
      <c r="T25" s="43"/>
      <c r="U25" s="43"/>
      <c r="V25" s="43"/>
      <c r="W25" s="43"/>
      <c r="X25" s="43"/>
      <c r="Y25" s="43"/>
      <c r="AA25" s="43"/>
      <c r="AB25" s="43"/>
      <c r="AC25" s="43"/>
      <c r="AD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3"/>
      <c r="CV25" s="43"/>
    </row>
    <row r="26" spans="1:124" s="49" customFormat="1" ht="37.5">
      <c r="A26" s="43"/>
      <c r="B26" s="44"/>
      <c r="C26" s="48"/>
      <c r="D26" s="46"/>
      <c r="E26" s="46"/>
      <c r="F26" s="46"/>
      <c r="G26" s="43"/>
      <c r="H26" s="43"/>
      <c r="I26" s="43"/>
      <c r="J26" s="43"/>
      <c r="K26" s="43"/>
      <c r="L26" s="43"/>
      <c r="M26" s="43"/>
      <c r="N26" s="43"/>
      <c r="P26" s="43"/>
      <c r="Q26" s="43"/>
      <c r="S26" s="43"/>
      <c r="T26" s="43"/>
      <c r="U26" s="43"/>
      <c r="V26" s="43"/>
      <c r="W26" s="43"/>
      <c r="X26" s="43"/>
      <c r="Y26" s="43"/>
      <c r="AA26" s="43"/>
      <c r="AB26" s="43"/>
      <c r="AC26" s="43"/>
      <c r="AD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3"/>
      <c r="CV26" s="43"/>
    </row>
    <row r="27" spans="1:124" s="49" customFormat="1" ht="37.5">
      <c r="A27" s="43"/>
      <c r="B27" s="44"/>
      <c r="C27" s="48"/>
      <c r="D27" s="46"/>
      <c r="E27" s="46"/>
      <c r="F27" s="46"/>
      <c r="G27" s="43"/>
      <c r="H27" s="43"/>
      <c r="I27" s="43"/>
      <c r="J27" s="43"/>
      <c r="K27" s="43"/>
      <c r="L27" s="43"/>
      <c r="M27" s="43"/>
      <c r="N27" s="43"/>
      <c r="P27" s="43"/>
      <c r="Q27" s="43"/>
      <c r="S27" s="43"/>
      <c r="T27" s="43"/>
      <c r="U27" s="43"/>
      <c r="V27" s="43"/>
      <c r="W27" s="43"/>
      <c r="X27" s="43"/>
      <c r="Y27" s="43"/>
      <c r="AA27" s="43"/>
      <c r="AB27" s="43"/>
      <c r="AC27" s="43"/>
      <c r="AD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3"/>
      <c r="CV27" s="43"/>
    </row>
    <row r="28" spans="1:124" s="49" customFormat="1" ht="37.5">
      <c r="A28" s="43"/>
      <c r="B28" s="44"/>
      <c r="C28" s="45" t="s">
        <v>170</v>
      </c>
      <c r="D28" s="46"/>
      <c r="E28" s="46"/>
      <c r="F28" s="46"/>
      <c r="G28" s="43"/>
      <c r="H28" s="43"/>
      <c r="I28" s="43"/>
      <c r="J28" s="44"/>
      <c r="K28" s="43"/>
      <c r="L28" s="43"/>
      <c r="M28" s="43"/>
      <c r="N28" s="43"/>
      <c r="P28" s="43"/>
      <c r="Q28" s="43"/>
      <c r="S28" s="43"/>
      <c r="T28" s="43"/>
      <c r="U28" s="43"/>
      <c r="V28" s="43"/>
      <c r="W28" s="43"/>
      <c r="X28" s="43"/>
      <c r="Y28" s="43"/>
      <c r="AA28" s="43"/>
      <c r="AB28" s="43"/>
      <c r="AC28" s="43"/>
      <c r="AD28" s="43"/>
      <c r="AF28" s="43"/>
      <c r="AG28" s="43"/>
      <c r="AH28" s="43"/>
      <c r="AI28" s="43"/>
      <c r="AJ28" s="43"/>
      <c r="AK28" s="43"/>
      <c r="AL28" s="43"/>
      <c r="AM28" s="43"/>
      <c r="AN28" s="43"/>
      <c r="AO28" s="44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4" t="s">
        <v>171</v>
      </c>
      <c r="BC28" s="43"/>
      <c r="BD28" s="43"/>
      <c r="BE28" s="43"/>
      <c r="BF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3"/>
      <c r="CV28" s="43"/>
    </row>
  </sheetData>
  <mergeCells count="101">
    <mergeCell ref="C8:D8"/>
    <mergeCell ref="A9:CI9"/>
    <mergeCell ref="CD6:CD7"/>
    <mergeCell ref="CE6:CF7"/>
    <mergeCell ref="CJ6:CJ7"/>
    <mergeCell ref="CK6:CK7"/>
    <mergeCell ref="CL6:CL7"/>
    <mergeCell ref="CM6:CM7"/>
    <mergeCell ref="BS6:BS7"/>
    <mergeCell ref="BT6:BT7"/>
    <mergeCell ref="BU6:BU7"/>
    <mergeCell ref="BV6:BV7"/>
    <mergeCell ref="BW6:BW7"/>
    <mergeCell ref="BX6:BX7"/>
    <mergeCell ref="BH6:BH7"/>
    <mergeCell ref="BI6:BI7"/>
    <mergeCell ref="BL6:BL7"/>
    <mergeCell ref="BM6:BM7"/>
    <mergeCell ref="BQ6:BQ7"/>
    <mergeCell ref="BR6:BR7"/>
    <mergeCell ref="BJ7:BK7"/>
    <mergeCell ref="BN7:BP7"/>
    <mergeCell ref="AZ6:AZ7"/>
    <mergeCell ref="BA6:BA7"/>
    <mergeCell ref="BB6:BB7"/>
    <mergeCell ref="BE6:BE7"/>
    <mergeCell ref="BF6:BF7"/>
    <mergeCell ref="BG6:BG7"/>
    <mergeCell ref="BC7:BD7"/>
    <mergeCell ref="AT6:AT7"/>
    <mergeCell ref="AU6:AU7"/>
    <mergeCell ref="AV6:AV7"/>
    <mergeCell ref="AW6:AW7"/>
    <mergeCell ref="AX6:AX7"/>
    <mergeCell ref="AY6:AY7"/>
    <mergeCell ref="AR6:AR7"/>
    <mergeCell ref="AS6:AS7"/>
    <mergeCell ref="AN7:AO7"/>
    <mergeCell ref="AF6:AF7"/>
    <mergeCell ref="AG6:AG7"/>
    <mergeCell ref="AH6:AH7"/>
    <mergeCell ref="AI6:AI7"/>
    <mergeCell ref="AJ6:AJ7"/>
    <mergeCell ref="AK6:AK7"/>
    <mergeCell ref="Q6:Q7"/>
    <mergeCell ref="R6:R7"/>
    <mergeCell ref="S6:S7"/>
    <mergeCell ref="CH4:CH8"/>
    <mergeCell ref="BY6:BY7"/>
    <mergeCell ref="BZ6:BZ7"/>
    <mergeCell ref="CB6:CB8"/>
    <mergeCell ref="CC6:CC8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AL6:AL7"/>
    <mergeCell ref="AM6:AM7"/>
    <mergeCell ref="AP6:AP7"/>
    <mergeCell ref="AQ6:AQ7"/>
    <mergeCell ref="CR4:CR7"/>
    <mergeCell ref="CS4:CS7"/>
    <mergeCell ref="CT4:CT7"/>
    <mergeCell ref="CI4:CI8"/>
    <mergeCell ref="CJ4:CM4"/>
    <mergeCell ref="CN4:CN7"/>
    <mergeCell ref="CO4:CO7"/>
    <mergeCell ref="CP4:CP7"/>
    <mergeCell ref="CQ4:CQ7"/>
    <mergeCell ref="A1:E1"/>
    <mergeCell ref="G1:CI1"/>
    <mergeCell ref="A2:E2"/>
    <mergeCell ref="G2:CI2"/>
    <mergeCell ref="A4:G7"/>
    <mergeCell ref="H4:Y4"/>
    <mergeCell ref="Z4:BD4"/>
    <mergeCell ref="BE4:BQ4"/>
    <mergeCell ref="BR4:BS4"/>
    <mergeCell ref="BT4:BV5"/>
    <mergeCell ref="H6:H7"/>
    <mergeCell ref="I6:I7"/>
    <mergeCell ref="J6:J7"/>
    <mergeCell ref="K6:K7"/>
    <mergeCell ref="L6:L7"/>
    <mergeCell ref="M6:M7"/>
    <mergeCell ref="BW4:BZ5"/>
    <mergeCell ref="CA4:CA8"/>
    <mergeCell ref="CB4:CC5"/>
    <mergeCell ref="CD4:CF5"/>
    <mergeCell ref="CG4:CG7"/>
    <mergeCell ref="N6:N7"/>
    <mergeCell ref="O6:O7"/>
    <mergeCell ref="P6:P7"/>
  </mergeCells>
  <conditionalFormatting sqref="CM12 CM15:CM16 CM18:CM19">
    <cfRule type="containsBlanks" dxfId="73" priority="95" stopIfTrue="1">
      <formula>LEN(TRIM(CM12))=0</formula>
    </cfRule>
  </conditionalFormatting>
  <conditionalFormatting sqref="CJ19">
    <cfRule type="containsBlanks" dxfId="72" priority="92" stopIfTrue="1">
      <formula>LEN(TRIM(CJ19))=0</formula>
    </cfRule>
  </conditionalFormatting>
  <conditionalFormatting sqref="CJ16">
    <cfRule type="containsBlanks" dxfId="71" priority="91" stopIfTrue="1">
      <formula>LEN(TRIM(CJ16))=0</formula>
    </cfRule>
  </conditionalFormatting>
  <conditionalFormatting sqref="CJ12">
    <cfRule type="containsBlanks" dxfId="70" priority="90" stopIfTrue="1">
      <formula>LEN(TRIM(CJ12))=0</formula>
    </cfRule>
  </conditionalFormatting>
  <conditionalFormatting sqref="CJ18">
    <cfRule type="containsBlanks" dxfId="69" priority="89" stopIfTrue="1">
      <formula>LEN(TRIM(CJ18))=0</formula>
    </cfRule>
  </conditionalFormatting>
  <conditionalFormatting sqref="CJ15">
    <cfRule type="containsBlanks" dxfId="68" priority="93" stopIfTrue="1">
      <formula>LEN(TRIM(CJ15))=0</formula>
    </cfRule>
  </conditionalFormatting>
  <conditionalFormatting sqref="CK18:CL18">
    <cfRule type="containsBlanks" dxfId="67" priority="82" stopIfTrue="1">
      <formula>LEN(TRIM(CK18))=0</formula>
    </cfRule>
  </conditionalFormatting>
  <conditionalFormatting sqref="CK19:CL19">
    <cfRule type="containsBlanks" dxfId="66" priority="85" stopIfTrue="1">
      <formula>LEN(TRIM(CK19))=0</formula>
    </cfRule>
  </conditionalFormatting>
  <conditionalFormatting sqref="CK16:CL16">
    <cfRule type="containsBlanks" dxfId="65" priority="84" stopIfTrue="1">
      <formula>LEN(TRIM(CK16))=0</formula>
    </cfRule>
  </conditionalFormatting>
  <conditionalFormatting sqref="CK12:CL12">
    <cfRule type="containsBlanks" dxfId="64" priority="83" stopIfTrue="1">
      <formula>LEN(TRIM(CK12))=0</formula>
    </cfRule>
  </conditionalFormatting>
  <conditionalFormatting sqref="CK15:CL15">
    <cfRule type="containsBlanks" dxfId="63" priority="86" stopIfTrue="1">
      <formula>LEN(TRIM(CK15))=0</formula>
    </cfRule>
  </conditionalFormatting>
  <conditionalFormatting sqref="CM13">
    <cfRule type="containsBlanks" dxfId="62" priority="77" stopIfTrue="1">
      <formula>LEN(TRIM(CM13))=0</formula>
    </cfRule>
  </conditionalFormatting>
  <conditionalFormatting sqref="CJ13">
    <cfRule type="containsBlanks" dxfId="61" priority="70" stopIfTrue="1">
      <formula>LEN(TRIM(CJ13))=0</formula>
    </cfRule>
  </conditionalFormatting>
  <conditionalFormatting sqref="CM11">
    <cfRule type="containsBlanks" dxfId="60" priority="69" stopIfTrue="1">
      <formula>LEN(TRIM(CM11))=0</formula>
    </cfRule>
  </conditionalFormatting>
  <conditionalFormatting sqref="CM17">
    <cfRule type="containsBlanks" dxfId="59" priority="67" stopIfTrue="1">
      <formula>LEN(TRIM(CM17))=0</formula>
    </cfRule>
  </conditionalFormatting>
  <conditionalFormatting sqref="CJ11">
    <cfRule type="containsBlanks" dxfId="58" priority="66" stopIfTrue="1">
      <formula>LEN(TRIM(CJ11))=0</formula>
    </cfRule>
  </conditionalFormatting>
  <conditionalFormatting sqref="CJ17">
    <cfRule type="containsBlanks" dxfId="57" priority="63" stopIfTrue="1">
      <formula>LEN(TRIM(CJ17))=0</formula>
    </cfRule>
  </conditionalFormatting>
  <conditionalFormatting sqref="CK11:CL11">
    <cfRule type="containsBlanks" dxfId="56" priority="46" stopIfTrue="1">
      <formula>LEN(TRIM(CK11))=0</formula>
    </cfRule>
  </conditionalFormatting>
  <conditionalFormatting sqref="CK17:CL17">
    <cfRule type="containsBlanks" dxfId="55" priority="43" stopIfTrue="1">
      <formula>LEN(TRIM(CK17))=0</formula>
    </cfRule>
  </conditionalFormatting>
  <conditionalFormatting sqref="CK13:CL13">
    <cfRule type="containsBlanks" dxfId="54" priority="47" stopIfTrue="1">
      <formula>LEN(TRIM(CK13))=0</formula>
    </cfRule>
  </conditionalFormatting>
  <conditionalFormatting sqref="CM14">
    <cfRule type="containsBlanks" dxfId="53" priority="35" stopIfTrue="1">
      <formula>LEN(TRIM(CM14))=0</formula>
    </cfRule>
  </conditionalFormatting>
  <conditionalFormatting sqref="CJ10">
    <cfRule type="containsBlanks" dxfId="52" priority="31" stopIfTrue="1">
      <formula>LEN(TRIM(CJ10))=0</formula>
    </cfRule>
  </conditionalFormatting>
  <conditionalFormatting sqref="CJ14">
    <cfRule type="containsBlanks" dxfId="51" priority="30" stopIfTrue="1">
      <formula>LEN(TRIM(CJ14))=0</formula>
    </cfRule>
  </conditionalFormatting>
  <conditionalFormatting sqref="CK14:CL14">
    <cfRule type="containsBlanks" dxfId="50" priority="20" stopIfTrue="1">
      <formula>LEN(TRIM(CK14))=0</formula>
    </cfRule>
  </conditionalFormatting>
  <conditionalFormatting sqref="CK10:CL10">
    <cfRule type="containsBlanks" dxfId="49" priority="21" stopIfTrue="1">
      <formula>LEN(TRIM(CK10))=0</formula>
    </cfRule>
  </conditionalFormatting>
  <conditionalFormatting sqref="H10:BS19">
    <cfRule type="cellIs" dxfId="48" priority="13" operator="equal">
      <formula>"X"</formula>
    </cfRule>
    <cfRule type="cellIs" dxfId="47" priority="14" operator="lessThan">
      <formula>4</formula>
    </cfRule>
    <cfRule type="containsBlanks" dxfId="46" priority="15">
      <formula>LEN(TRIM(H10))=0</formula>
    </cfRule>
  </conditionalFormatting>
  <conditionalFormatting sqref="CM9">
    <cfRule type="containsBlanks" dxfId="45" priority="3" stopIfTrue="1">
      <formula>LEN(TRIM(CM9))=0</formula>
    </cfRule>
  </conditionalFormatting>
  <conditionalFormatting sqref="CJ9">
    <cfRule type="containsBlanks" dxfId="44" priority="2" stopIfTrue="1">
      <formula>LEN(TRIM(CJ9))=0</formula>
    </cfRule>
  </conditionalFormatting>
  <conditionalFormatting sqref="CK9:CL9">
    <cfRule type="containsBlanks" dxfId="43" priority="1" stopIfTrue="1">
      <formula>LEN(TRIM(CK9))=0</formula>
    </cfRule>
  </conditionalFormatting>
  <printOptions horizontalCentered="1"/>
  <pageMargins left="0.15748031496062992" right="0.15748031496062992" top="0.62992125984251968" bottom="0.47244094488188981" header="0.62992125984251968" footer="0.15748031496062992"/>
  <pageSetup paperSize="9" scale="21" fitToHeight="0" orientation="landscape" horizontalDpi="1200" verticalDpi="1200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24"/>
  <sheetViews>
    <sheetView showGridLines="0" topLeftCell="A7" zoomScale="55" zoomScaleNormal="55" workbookViewId="0">
      <selection activeCell="G11" sqref="G11"/>
    </sheetView>
  </sheetViews>
  <sheetFormatPr defaultRowHeight="25.5"/>
  <cols>
    <col min="1" max="1" width="5.42578125" style="3" bestFit="1" customWidth="1"/>
    <col min="2" max="2" width="18.7109375" style="3" bestFit="1" customWidth="1"/>
    <col min="3" max="3" width="28.140625" style="3" customWidth="1"/>
    <col min="4" max="4" width="12.42578125" style="3" hidden="1" customWidth="1"/>
    <col min="5" max="5" width="14.5703125" style="3" bestFit="1" customWidth="1"/>
    <col min="6" max="6" width="18.5703125" style="3" bestFit="1" customWidth="1"/>
    <col min="7" max="7" width="10.7109375" style="3" customWidth="1"/>
    <col min="8" max="8" width="8.7109375" style="3" customWidth="1"/>
    <col min="9" max="80" width="7.28515625" style="3" customWidth="1"/>
    <col min="81" max="83" width="7.140625" style="3" customWidth="1"/>
    <col min="84" max="87" width="7.5703125" style="3" customWidth="1"/>
    <col min="88" max="90" width="11.140625" style="3" customWidth="1"/>
    <col min="91" max="91" width="9.140625" style="3" customWidth="1"/>
    <col min="92" max="92" width="10.85546875" style="3" customWidth="1"/>
    <col min="93" max="93" width="10.5703125" style="3" customWidth="1"/>
    <col min="94" max="94" width="9" style="3" customWidth="1"/>
    <col min="95" max="95" width="13.85546875" style="3" customWidth="1"/>
    <col min="96" max="96" width="8.28515625" style="3" customWidth="1"/>
    <col min="97" max="99" width="5.7109375" style="39" customWidth="1"/>
    <col min="100" max="100" width="8.5703125" style="39" customWidth="1"/>
    <col min="101" max="101" width="7.85546875" style="39" customWidth="1"/>
    <col min="102" max="103" width="8.5703125" style="39" customWidth="1"/>
    <col min="104" max="104" width="9.140625" style="39" customWidth="1"/>
    <col min="105" max="105" width="12" style="39" customWidth="1"/>
    <col min="106" max="106" width="9.140625" style="39" customWidth="1"/>
    <col min="107" max="107" width="12" style="39" customWidth="1"/>
    <col min="108" max="16384" width="9.140625" style="3"/>
  </cols>
  <sheetData>
    <row r="1" spans="1:107" ht="70.5" customHeight="1">
      <c r="A1" s="255" t="s">
        <v>0</v>
      </c>
      <c r="B1" s="255"/>
      <c r="C1" s="255"/>
      <c r="D1" s="255"/>
      <c r="E1" s="255"/>
      <c r="F1" s="255"/>
      <c r="G1" s="1"/>
      <c r="H1" s="256" t="s">
        <v>424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70.5" customHeight="1">
      <c r="A2" s="257" t="s">
        <v>2</v>
      </c>
      <c r="B2" s="257"/>
      <c r="C2" s="257"/>
      <c r="D2" s="257"/>
      <c r="E2" s="257"/>
      <c r="F2" s="257"/>
      <c r="G2" s="4"/>
      <c r="H2" s="258" t="s">
        <v>423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</row>
    <row r="3" spans="1:107" ht="26.25" thickBot="1"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</row>
    <row r="4" spans="1:107" ht="63" customHeight="1">
      <c r="A4" s="261" t="s">
        <v>4</v>
      </c>
      <c r="B4" s="262"/>
      <c r="C4" s="262"/>
      <c r="D4" s="262"/>
      <c r="E4" s="262"/>
      <c r="F4" s="262"/>
      <c r="G4" s="262"/>
      <c r="H4" s="263"/>
      <c r="I4" s="261" t="s">
        <v>5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3"/>
      <c r="AF4" s="261" t="s">
        <v>6</v>
      </c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3"/>
      <c r="BM4" s="261" t="s">
        <v>7</v>
      </c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3"/>
      <c r="CA4" s="267" t="s">
        <v>8</v>
      </c>
      <c r="CB4" s="269"/>
      <c r="CC4" s="261" t="s">
        <v>9</v>
      </c>
      <c r="CD4" s="262"/>
      <c r="CE4" s="263"/>
      <c r="CF4" s="261" t="s">
        <v>10</v>
      </c>
      <c r="CG4" s="262"/>
      <c r="CH4" s="262"/>
      <c r="CI4" s="263"/>
      <c r="CJ4" s="272" t="s">
        <v>11</v>
      </c>
      <c r="CK4" s="239" t="s">
        <v>12</v>
      </c>
      <c r="CL4" s="240"/>
      <c r="CM4" s="277" t="s">
        <v>13</v>
      </c>
      <c r="CN4" s="278"/>
      <c r="CO4" s="279"/>
      <c r="CP4" s="247" t="s">
        <v>14</v>
      </c>
      <c r="CQ4" s="239" t="s">
        <v>15</v>
      </c>
      <c r="CR4" s="330" t="s">
        <v>16</v>
      </c>
      <c r="CS4" s="365" t="s">
        <v>8</v>
      </c>
      <c r="CT4" s="365"/>
      <c r="CU4" s="365"/>
      <c r="CV4" s="366"/>
      <c r="CW4" s="335" t="s">
        <v>17</v>
      </c>
      <c r="CX4" s="335" t="s">
        <v>18</v>
      </c>
      <c r="CY4" s="335" t="s">
        <v>19</v>
      </c>
      <c r="CZ4" s="335" t="s">
        <v>174</v>
      </c>
      <c r="DA4" s="335" t="s">
        <v>175</v>
      </c>
      <c r="DB4" s="335" t="s">
        <v>20</v>
      </c>
      <c r="DC4" s="335" t="s">
        <v>21</v>
      </c>
    </row>
    <row r="5" spans="1:107" ht="59.25" customHeight="1">
      <c r="A5" s="323"/>
      <c r="B5" s="324"/>
      <c r="C5" s="324"/>
      <c r="D5" s="324"/>
      <c r="E5" s="324"/>
      <c r="F5" s="324"/>
      <c r="G5" s="324"/>
      <c r="H5" s="325"/>
      <c r="I5" s="129" t="s">
        <v>22</v>
      </c>
      <c r="J5" s="130" t="s">
        <v>23</v>
      </c>
      <c r="K5" s="130" t="s">
        <v>176</v>
      </c>
      <c r="L5" s="130" t="s">
        <v>24</v>
      </c>
      <c r="M5" s="130" t="s">
        <v>25</v>
      </c>
      <c r="N5" s="130" t="s">
        <v>26</v>
      </c>
      <c r="O5" s="130" t="s">
        <v>177</v>
      </c>
      <c r="P5" s="130" t="s">
        <v>178</v>
      </c>
      <c r="Q5" s="130" t="s">
        <v>179</v>
      </c>
      <c r="R5" s="130" t="s">
        <v>27</v>
      </c>
      <c r="S5" s="130" t="s">
        <v>28</v>
      </c>
      <c r="T5" s="130" t="s">
        <v>180</v>
      </c>
      <c r="U5" s="130" t="s">
        <v>181</v>
      </c>
      <c r="V5" s="132" t="s">
        <v>30</v>
      </c>
      <c r="W5" s="132" t="s">
        <v>31</v>
      </c>
      <c r="X5" s="132" t="s">
        <v>182</v>
      </c>
      <c r="Y5" s="132" t="s">
        <v>183</v>
      </c>
      <c r="Z5" s="132" t="s">
        <v>184</v>
      </c>
      <c r="AA5" s="130" t="s">
        <v>32</v>
      </c>
      <c r="AB5" s="130" t="s">
        <v>33</v>
      </c>
      <c r="AC5" s="130" t="s">
        <v>34</v>
      </c>
      <c r="AD5" s="130" t="s">
        <v>185</v>
      </c>
      <c r="AE5" s="131" t="s">
        <v>35</v>
      </c>
      <c r="AF5" s="129" t="s">
        <v>186</v>
      </c>
      <c r="AG5" s="130" t="s">
        <v>316</v>
      </c>
      <c r="AH5" s="130" t="s">
        <v>36</v>
      </c>
      <c r="AI5" s="130" t="s">
        <v>37</v>
      </c>
      <c r="AJ5" s="130" t="s">
        <v>317</v>
      </c>
      <c r="AK5" s="130" t="s">
        <v>38</v>
      </c>
      <c r="AL5" s="130" t="s">
        <v>318</v>
      </c>
      <c r="AM5" s="130" t="s">
        <v>42</v>
      </c>
      <c r="AN5" s="130" t="s">
        <v>188</v>
      </c>
      <c r="AO5" s="130" t="s">
        <v>43</v>
      </c>
      <c r="AP5" s="130" t="s">
        <v>44</v>
      </c>
      <c r="AQ5" s="130" t="s">
        <v>278</v>
      </c>
      <c r="AR5" s="130" t="s">
        <v>279</v>
      </c>
      <c r="AS5" s="130" t="s">
        <v>320</v>
      </c>
      <c r="AT5" s="132" t="s">
        <v>321</v>
      </c>
      <c r="AU5" s="132" t="s">
        <v>270</v>
      </c>
      <c r="AV5" s="130" t="s">
        <v>322</v>
      </c>
      <c r="AW5" s="130" t="s">
        <v>271</v>
      </c>
      <c r="AX5" s="130" t="s">
        <v>53</v>
      </c>
      <c r="AY5" s="130" t="s">
        <v>194</v>
      </c>
      <c r="AZ5" s="130" t="s">
        <v>45</v>
      </c>
      <c r="BA5" s="130" t="s">
        <v>46</v>
      </c>
      <c r="BB5" s="130" t="s">
        <v>47</v>
      </c>
      <c r="BC5" s="130" t="s">
        <v>48</v>
      </c>
      <c r="BD5" s="130" t="s">
        <v>49</v>
      </c>
      <c r="BE5" s="130" t="s">
        <v>50</v>
      </c>
      <c r="BF5" s="130" t="s">
        <v>190</v>
      </c>
      <c r="BG5" s="130" t="s">
        <v>191</v>
      </c>
      <c r="BH5" s="130" t="s">
        <v>422</v>
      </c>
      <c r="BI5" s="130" t="s">
        <v>272</v>
      </c>
      <c r="BJ5" s="130" t="s">
        <v>421</v>
      </c>
      <c r="BK5" s="132" t="s">
        <v>276</v>
      </c>
      <c r="BL5" s="133" t="s">
        <v>277</v>
      </c>
      <c r="BM5" s="201" t="s">
        <v>420</v>
      </c>
      <c r="BN5" s="132" t="s">
        <v>273</v>
      </c>
      <c r="BO5" s="130" t="s">
        <v>419</v>
      </c>
      <c r="BP5" s="132" t="s">
        <v>418</v>
      </c>
      <c r="BQ5" s="132" t="s">
        <v>417</v>
      </c>
      <c r="BR5" s="132" t="s">
        <v>416</v>
      </c>
      <c r="BS5" s="132" t="s">
        <v>323</v>
      </c>
      <c r="BT5" s="130" t="s">
        <v>415</v>
      </c>
      <c r="BU5" s="130" t="s">
        <v>281</v>
      </c>
      <c r="BV5" s="132" t="s">
        <v>414</v>
      </c>
      <c r="BW5" s="132" t="s">
        <v>413</v>
      </c>
      <c r="BX5" s="132" t="s">
        <v>412</v>
      </c>
      <c r="BY5" s="132" t="s">
        <v>411</v>
      </c>
      <c r="BZ5" s="131" t="s">
        <v>410</v>
      </c>
      <c r="CA5" s="129" t="s">
        <v>205</v>
      </c>
      <c r="CB5" s="131" t="s">
        <v>206</v>
      </c>
      <c r="CC5" s="323"/>
      <c r="CD5" s="324"/>
      <c r="CE5" s="325"/>
      <c r="CF5" s="323"/>
      <c r="CG5" s="324"/>
      <c r="CH5" s="324"/>
      <c r="CI5" s="325"/>
      <c r="CJ5" s="363"/>
      <c r="CK5" s="339"/>
      <c r="CL5" s="340"/>
      <c r="CM5" s="280"/>
      <c r="CN5" s="245"/>
      <c r="CO5" s="281"/>
      <c r="CP5" s="248"/>
      <c r="CQ5" s="339"/>
      <c r="CR5" s="331"/>
      <c r="CS5" s="190" t="s">
        <v>205</v>
      </c>
      <c r="CT5" s="119" t="s">
        <v>206</v>
      </c>
      <c r="CU5" s="119"/>
      <c r="CV5" s="119" t="s">
        <v>70</v>
      </c>
      <c r="CW5" s="250"/>
      <c r="CX5" s="250"/>
      <c r="CY5" s="250"/>
      <c r="CZ5" s="250"/>
      <c r="DA5" s="250"/>
      <c r="DB5" s="250"/>
      <c r="DC5" s="250"/>
    </row>
    <row r="6" spans="1:107" ht="160.5" customHeight="1">
      <c r="A6" s="323"/>
      <c r="B6" s="324"/>
      <c r="C6" s="324"/>
      <c r="D6" s="324"/>
      <c r="E6" s="324"/>
      <c r="F6" s="324"/>
      <c r="G6" s="324"/>
      <c r="H6" s="325"/>
      <c r="I6" s="326" t="s">
        <v>71</v>
      </c>
      <c r="J6" s="327" t="s">
        <v>72</v>
      </c>
      <c r="K6" s="327" t="s">
        <v>210</v>
      </c>
      <c r="L6" s="327" t="s">
        <v>73</v>
      </c>
      <c r="M6" s="327" t="s">
        <v>74</v>
      </c>
      <c r="N6" s="327" t="s">
        <v>75</v>
      </c>
      <c r="O6" s="327" t="s">
        <v>211</v>
      </c>
      <c r="P6" s="327" t="s">
        <v>212</v>
      </c>
      <c r="Q6" s="327" t="s">
        <v>213</v>
      </c>
      <c r="R6" s="327" t="s">
        <v>76</v>
      </c>
      <c r="S6" s="327" t="s">
        <v>77</v>
      </c>
      <c r="T6" s="327" t="s">
        <v>214</v>
      </c>
      <c r="U6" s="327" t="s">
        <v>215</v>
      </c>
      <c r="V6" s="136" t="s">
        <v>79</v>
      </c>
      <c r="W6" s="136" t="s">
        <v>80</v>
      </c>
      <c r="X6" s="136" t="s">
        <v>216</v>
      </c>
      <c r="Y6" s="136" t="s">
        <v>217</v>
      </c>
      <c r="Z6" s="136" t="s">
        <v>218</v>
      </c>
      <c r="AA6" s="327" t="s">
        <v>81</v>
      </c>
      <c r="AB6" s="327" t="s">
        <v>82</v>
      </c>
      <c r="AC6" s="327" t="s">
        <v>83</v>
      </c>
      <c r="AD6" s="327" t="s">
        <v>219</v>
      </c>
      <c r="AE6" s="344" t="s">
        <v>84</v>
      </c>
      <c r="AF6" s="326" t="s">
        <v>220</v>
      </c>
      <c r="AG6" s="327" t="s">
        <v>331</v>
      </c>
      <c r="AH6" s="327" t="s">
        <v>85</v>
      </c>
      <c r="AI6" s="327" t="s">
        <v>86</v>
      </c>
      <c r="AJ6" s="327" t="s">
        <v>332</v>
      </c>
      <c r="AK6" s="327" t="s">
        <v>87</v>
      </c>
      <c r="AL6" s="327" t="s">
        <v>333</v>
      </c>
      <c r="AM6" s="327" t="s">
        <v>91</v>
      </c>
      <c r="AN6" s="327" t="s">
        <v>222</v>
      </c>
      <c r="AO6" s="327" t="s">
        <v>92</v>
      </c>
      <c r="AP6" s="327" t="s">
        <v>93</v>
      </c>
      <c r="AQ6" s="327" t="s">
        <v>296</v>
      </c>
      <c r="AR6" s="327" t="s">
        <v>297</v>
      </c>
      <c r="AS6" s="327" t="s">
        <v>335</v>
      </c>
      <c r="AT6" s="136" t="s">
        <v>336</v>
      </c>
      <c r="AU6" s="136" t="s">
        <v>290</v>
      </c>
      <c r="AV6" s="327" t="s">
        <v>337</v>
      </c>
      <c r="AW6" s="327" t="s">
        <v>291</v>
      </c>
      <c r="AX6" s="327" t="s">
        <v>102</v>
      </c>
      <c r="AY6" s="327" t="s">
        <v>228</v>
      </c>
      <c r="AZ6" s="327" t="s">
        <v>94</v>
      </c>
      <c r="BA6" s="327" t="s">
        <v>95</v>
      </c>
      <c r="BB6" s="327" t="s">
        <v>96</v>
      </c>
      <c r="BC6" s="327" t="s">
        <v>97</v>
      </c>
      <c r="BD6" s="327" t="s">
        <v>98</v>
      </c>
      <c r="BE6" s="327" t="s">
        <v>99</v>
      </c>
      <c r="BF6" s="327" t="s">
        <v>224</v>
      </c>
      <c r="BG6" s="327" t="s">
        <v>225</v>
      </c>
      <c r="BH6" s="327" t="s">
        <v>409</v>
      </c>
      <c r="BI6" s="327" t="s">
        <v>292</v>
      </c>
      <c r="BJ6" s="327" t="s">
        <v>408</v>
      </c>
      <c r="BK6" s="136" t="s">
        <v>295</v>
      </c>
      <c r="BL6" s="137" t="s">
        <v>295</v>
      </c>
      <c r="BM6" s="200" t="s">
        <v>407</v>
      </c>
      <c r="BN6" s="136" t="s">
        <v>293</v>
      </c>
      <c r="BO6" s="327" t="s">
        <v>406</v>
      </c>
      <c r="BP6" s="136" t="s">
        <v>405</v>
      </c>
      <c r="BQ6" s="136" t="s">
        <v>404</v>
      </c>
      <c r="BR6" s="136" t="s">
        <v>403</v>
      </c>
      <c r="BS6" s="136" t="s">
        <v>338</v>
      </c>
      <c r="BT6" s="327" t="s">
        <v>402</v>
      </c>
      <c r="BU6" s="327" t="s">
        <v>299</v>
      </c>
      <c r="BV6" s="136" t="s">
        <v>401</v>
      </c>
      <c r="BW6" s="136" t="s">
        <v>400</v>
      </c>
      <c r="BX6" s="136" t="s">
        <v>399</v>
      </c>
      <c r="BY6" s="136" t="s">
        <v>398</v>
      </c>
      <c r="BZ6" s="344" t="s">
        <v>233</v>
      </c>
      <c r="CA6" s="326" t="s">
        <v>237</v>
      </c>
      <c r="CB6" s="344" t="s">
        <v>117</v>
      </c>
      <c r="CC6" s="323" t="s">
        <v>118</v>
      </c>
      <c r="CD6" s="324" t="s">
        <v>119</v>
      </c>
      <c r="CE6" s="325" t="s">
        <v>120</v>
      </c>
      <c r="CF6" s="323" t="s">
        <v>121</v>
      </c>
      <c r="CG6" s="324" t="s">
        <v>122</v>
      </c>
      <c r="CH6" s="324" t="s">
        <v>123</v>
      </c>
      <c r="CI6" s="325" t="s">
        <v>120</v>
      </c>
      <c r="CJ6" s="363"/>
      <c r="CK6" s="339" t="s">
        <v>124</v>
      </c>
      <c r="CL6" s="340" t="s">
        <v>125</v>
      </c>
      <c r="CM6" s="348" t="s">
        <v>17</v>
      </c>
      <c r="CN6" s="339" t="s">
        <v>126</v>
      </c>
      <c r="CO6" s="340"/>
      <c r="CP6" s="248"/>
      <c r="CQ6" s="339"/>
      <c r="CR6" s="331"/>
      <c r="CS6" s="360" t="s">
        <v>237</v>
      </c>
      <c r="CT6" s="362" t="s">
        <v>117</v>
      </c>
      <c r="CU6" s="199"/>
      <c r="CV6" s="362" t="s">
        <v>127</v>
      </c>
      <c r="CW6" s="250"/>
      <c r="CX6" s="250"/>
      <c r="CY6" s="250"/>
      <c r="CZ6" s="250"/>
      <c r="DA6" s="250"/>
      <c r="DB6" s="250"/>
      <c r="DC6" s="250"/>
    </row>
    <row r="7" spans="1:107" ht="38.25" customHeight="1">
      <c r="A7" s="323"/>
      <c r="B7" s="324"/>
      <c r="C7" s="324"/>
      <c r="D7" s="324"/>
      <c r="E7" s="324"/>
      <c r="F7" s="324"/>
      <c r="G7" s="324"/>
      <c r="H7" s="325"/>
      <c r="I7" s="326"/>
      <c r="J7" s="327"/>
      <c r="K7" s="327"/>
      <c r="L7" s="327"/>
      <c r="M7" s="327"/>
      <c r="N7" s="327"/>
      <c r="O7" s="327"/>
      <c r="P7" s="327"/>
      <c r="Q7" s="327" t="s">
        <v>128</v>
      </c>
      <c r="R7" s="327"/>
      <c r="S7" s="327"/>
      <c r="T7" s="327"/>
      <c r="U7" s="327"/>
      <c r="V7" s="345" t="s">
        <v>129</v>
      </c>
      <c r="W7" s="345" t="s">
        <v>129</v>
      </c>
      <c r="X7" s="345" t="s">
        <v>240</v>
      </c>
      <c r="Y7" s="345"/>
      <c r="Z7" s="345"/>
      <c r="AA7" s="327"/>
      <c r="AB7" s="327"/>
      <c r="AC7" s="327"/>
      <c r="AD7" s="327"/>
      <c r="AE7" s="344"/>
      <c r="AF7" s="326"/>
      <c r="AG7" s="327"/>
      <c r="AH7" s="327"/>
      <c r="AI7" s="327"/>
      <c r="AJ7" s="327" t="s">
        <v>129</v>
      </c>
      <c r="AK7" s="327"/>
      <c r="AL7" s="327" t="s">
        <v>129</v>
      </c>
      <c r="AM7" s="327"/>
      <c r="AN7" s="327"/>
      <c r="AO7" s="327"/>
      <c r="AP7" s="327"/>
      <c r="AQ7" s="327"/>
      <c r="AR7" s="327"/>
      <c r="AS7" s="327" t="s">
        <v>241</v>
      </c>
      <c r="AT7" s="345" t="s">
        <v>129</v>
      </c>
      <c r="AU7" s="345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 t="s">
        <v>129</v>
      </c>
      <c r="BI7" s="327"/>
      <c r="BJ7" s="327"/>
      <c r="BK7" s="345" t="s">
        <v>129</v>
      </c>
      <c r="BL7" s="346"/>
      <c r="BM7" s="359" t="s">
        <v>129</v>
      </c>
      <c r="BN7" s="345"/>
      <c r="BO7" s="327"/>
      <c r="BP7" s="345" t="s">
        <v>397</v>
      </c>
      <c r="BQ7" s="345"/>
      <c r="BR7" s="345"/>
      <c r="BS7" s="345"/>
      <c r="BT7" s="327"/>
      <c r="BU7" s="327"/>
      <c r="BV7" s="345" t="s">
        <v>396</v>
      </c>
      <c r="BW7" s="345"/>
      <c r="BX7" s="345"/>
      <c r="BY7" s="345"/>
      <c r="BZ7" s="344" t="s">
        <v>129</v>
      </c>
      <c r="CA7" s="326" t="s">
        <v>129</v>
      </c>
      <c r="CB7" s="344" t="s">
        <v>129</v>
      </c>
      <c r="CC7" s="323"/>
      <c r="CD7" s="324"/>
      <c r="CE7" s="325"/>
      <c r="CF7" s="323"/>
      <c r="CG7" s="324"/>
      <c r="CH7" s="324"/>
      <c r="CI7" s="325"/>
      <c r="CJ7" s="363"/>
      <c r="CK7" s="339"/>
      <c r="CL7" s="340"/>
      <c r="CM7" s="300"/>
      <c r="CN7" s="339"/>
      <c r="CO7" s="340"/>
      <c r="CP7" s="248"/>
      <c r="CQ7" s="339"/>
      <c r="CR7" s="331"/>
      <c r="CS7" s="361"/>
      <c r="CT7" s="236"/>
      <c r="CU7" s="12"/>
      <c r="CV7" s="236"/>
      <c r="CW7" s="250"/>
      <c r="CX7" s="250"/>
      <c r="CY7" s="250"/>
      <c r="CZ7" s="250"/>
      <c r="DA7" s="250"/>
      <c r="DB7" s="250"/>
      <c r="DC7" s="250"/>
    </row>
    <row r="8" spans="1:107" ht="102.75" thickBot="1">
      <c r="A8" s="194" t="s">
        <v>130</v>
      </c>
      <c r="B8" s="196" t="s">
        <v>131</v>
      </c>
      <c r="C8" s="354" t="s">
        <v>132</v>
      </c>
      <c r="D8" s="354"/>
      <c r="E8" s="354"/>
      <c r="F8" s="196" t="s">
        <v>133</v>
      </c>
      <c r="G8" s="196" t="s">
        <v>134</v>
      </c>
      <c r="H8" s="191" t="s">
        <v>135</v>
      </c>
      <c r="I8" s="194">
        <v>2</v>
      </c>
      <c r="J8" s="196">
        <v>2</v>
      </c>
      <c r="K8" s="196">
        <v>2</v>
      </c>
      <c r="L8" s="196">
        <v>2</v>
      </c>
      <c r="M8" s="196">
        <v>2</v>
      </c>
      <c r="N8" s="196">
        <v>2</v>
      </c>
      <c r="O8" s="196">
        <v>2</v>
      </c>
      <c r="P8" s="196">
        <v>2</v>
      </c>
      <c r="Q8" s="196">
        <v>2</v>
      </c>
      <c r="R8" s="196">
        <v>3</v>
      </c>
      <c r="S8" s="196">
        <v>3</v>
      </c>
      <c r="T8" s="196">
        <v>3</v>
      </c>
      <c r="U8" s="196">
        <v>2</v>
      </c>
      <c r="V8" s="195">
        <v>2</v>
      </c>
      <c r="W8" s="195">
        <v>2</v>
      </c>
      <c r="X8" s="195">
        <v>2</v>
      </c>
      <c r="Y8" s="195">
        <v>2</v>
      </c>
      <c r="Z8" s="195">
        <v>2</v>
      </c>
      <c r="AA8" s="196">
        <v>2</v>
      </c>
      <c r="AB8" s="196">
        <v>3</v>
      </c>
      <c r="AC8" s="196">
        <v>2</v>
      </c>
      <c r="AD8" s="196">
        <v>3</v>
      </c>
      <c r="AE8" s="191">
        <v>2</v>
      </c>
      <c r="AF8" s="194">
        <v>2</v>
      </c>
      <c r="AG8" s="196">
        <v>2</v>
      </c>
      <c r="AH8" s="196">
        <v>3</v>
      </c>
      <c r="AI8" s="196">
        <v>3</v>
      </c>
      <c r="AJ8" s="196">
        <v>3</v>
      </c>
      <c r="AK8" s="196">
        <v>3</v>
      </c>
      <c r="AL8" s="196">
        <v>2</v>
      </c>
      <c r="AM8" s="196">
        <v>2</v>
      </c>
      <c r="AN8" s="196">
        <v>3</v>
      </c>
      <c r="AO8" s="196">
        <v>3</v>
      </c>
      <c r="AP8" s="196">
        <v>3</v>
      </c>
      <c r="AQ8" s="196">
        <v>3</v>
      </c>
      <c r="AR8" s="196">
        <v>3</v>
      </c>
      <c r="AS8" s="196">
        <v>3</v>
      </c>
      <c r="AT8" s="195">
        <v>3</v>
      </c>
      <c r="AU8" s="195">
        <v>3</v>
      </c>
      <c r="AV8" s="196">
        <v>3</v>
      </c>
      <c r="AW8" s="196">
        <v>3</v>
      </c>
      <c r="AX8" s="196">
        <v>3</v>
      </c>
      <c r="AY8" s="196">
        <v>3</v>
      </c>
      <c r="AZ8" s="196">
        <v>2</v>
      </c>
      <c r="BA8" s="196">
        <v>2</v>
      </c>
      <c r="BB8" s="196">
        <v>2</v>
      </c>
      <c r="BC8" s="196">
        <v>2</v>
      </c>
      <c r="BD8" s="196">
        <v>2</v>
      </c>
      <c r="BE8" s="196">
        <v>2</v>
      </c>
      <c r="BF8" s="196">
        <v>2</v>
      </c>
      <c r="BG8" s="196">
        <v>2</v>
      </c>
      <c r="BH8" s="196">
        <v>3</v>
      </c>
      <c r="BI8" s="196">
        <v>2</v>
      </c>
      <c r="BJ8" s="196">
        <v>2</v>
      </c>
      <c r="BK8" s="195">
        <v>3</v>
      </c>
      <c r="BL8" s="198">
        <v>2</v>
      </c>
      <c r="BM8" s="197">
        <v>2</v>
      </c>
      <c r="BN8" s="195">
        <v>2</v>
      </c>
      <c r="BO8" s="196">
        <v>2</v>
      </c>
      <c r="BP8" s="195">
        <v>3</v>
      </c>
      <c r="BQ8" s="195">
        <v>2</v>
      </c>
      <c r="BR8" s="195">
        <v>3</v>
      </c>
      <c r="BS8" s="195">
        <v>3</v>
      </c>
      <c r="BT8" s="196">
        <v>2</v>
      </c>
      <c r="BU8" s="196">
        <v>3</v>
      </c>
      <c r="BV8" s="195">
        <v>2</v>
      </c>
      <c r="BW8" s="195">
        <v>3</v>
      </c>
      <c r="BX8" s="195">
        <v>2</v>
      </c>
      <c r="BY8" s="195">
        <v>2</v>
      </c>
      <c r="BZ8" s="191">
        <v>1</v>
      </c>
      <c r="CA8" s="194">
        <v>5</v>
      </c>
      <c r="CB8" s="191">
        <v>5</v>
      </c>
      <c r="CC8" s="193" t="s">
        <v>136</v>
      </c>
      <c r="CD8" s="192" t="s">
        <v>137</v>
      </c>
      <c r="CE8" s="191" t="s">
        <v>138</v>
      </c>
      <c r="CF8" s="193" t="s">
        <v>139</v>
      </c>
      <c r="CG8" s="192" t="s">
        <v>140</v>
      </c>
      <c r="CH8" s="192" t="s">
        <v>141</v>
      </c>
      <c r="CI8" s="191" t="s">
        <v>142</v>
      </c>
      <c r="CJ8" s="364"/>
      <c r="CK8" s="254"/>
      <c r="CL8" s="230"/>
      <c r="CM8" s="145" t="s">
        <v>143</v>
      </c>
      <c r="CN8" s="83" t="s">
        <v>144</v>
      </c>
      <c r="CO8" s="146" t="s">
        <v>145</v>
      </c>
      <c r="CP8" s="18" t="s">
        <v>146</v>
      </c>
      <c r="CQ8" s="254"/>
      <c r="CR8" s="332"/>
      <c r="CS8" s="190"/>
      <c r="CT8" s="119"/>
      <c r="CU8" s="119" t="s">
        <v>147</v>
      </c>
      <c r="CV8" s="119" t="s">
        <v>148</v>
      </c>
      <c r="CW8" s="147" t="s">
        <v>149</v>
      </c>
      <c r="CX8" s="147" t="s">
        <v>150</v>
      </c>
      <c r="CY8" s="147" t="s">
        <v>151</v>
      </c>
      <c r="CZ8" s="147" t="s">
        <v>174</v>
      </c>
      <c r="DA8" s="147" t="s">
        <v>175</v>
      </c>
      <c r="DB8" s="147" t="s">
        <v>20</v>
      </c>
      <c r="DC8" s="147" t="s">
        <v>21</v>
      </c>
    </row>
    <row r="9" spans="1:107" s="39" customFormat="1" ht="99.95" customHeight="1">
      <c r="A9" s="355" t="s">
        <v>152</v>
      </c>
      <c r="B9" s="356"/>
      <c r="C9" s="356"/>
      <c r="D9" s="356"/>
      <c r="E9" s="356"/>
      <c r="F9" s="356"/>
      <c r="G9" s="357"/>
      <c r="H9" s="357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8"/>
      <c r="CS9" s="120"/>
      <c r="CT9" s="120"/>
      <c r="CU9" s="120"/>
      <c r="CV9" s="120"/>
      <c r="CW9" s="121"/>
      <c r="CX9" s="122"/>
      <c r="CY9" s="122"/>
      <c r="CZ9" s="122"/>
      <c r="DA9" s="122"/>
      <c r="DB9" s="122"/>
      <c r="DC9" s="122"/>
    </row>
    <row r="10" spans="1:107" ht="99.95" customHeight="1">
      <c r="A10" s="171">
        <v>1</v>
      </c>
      <c r="B10" s="90">
        <v>172526925</v>
      </c>
      <c r="C10" s="91" t="s">
        <v>395</v>
      </c>
      <c r="D10" s="92" t="s">
        <v>394</v>
      </c>
      <c r="E10" s="93" t="s">
        <v>267</v>
      </c>
      <c r="F10" s="94">
        <v>34080</v>
      </c>
      <c r="G10" s="95" t="s">
        <v>157</v>
      </c>
      <c r="H10" s="96" t="s">
        <v>158</v>
      </c>
      <c r="I10" s="188">
        <v>7.2</v>
      </c>
      <c r="J10" s="189">
        <v>6.2</v>
      </c>
      <c r="K10" s="189">
        <v>6.8</v>
      </c>
      <c r="L10" s="189">
        <v>7.4</v>
      </c>
      <c r="M10" s="189">
        <v>7.6</v>
      </c>
      <c r="N10" s="189">
        <v>7</v>
      </c>
      <c r="O10" s="189">
        <v>6.2</v>
      </c>
      <c r="P10" s="189">
        <v>7.2</v>
      </c>
      <c r="Q10" s="189">
        <v>6.6</v>
      </c>
      <c r="R10" s="189">
        <v>9.5</v>
      </c>
      <c r="S10" s="189">
        <v>7.8</v>
      </c>
      <c r="T10" s="189">
        <v>4.4000000000000004</v>
      </c>
      <c r="U10" s="189">
        <v>8.6999999999999993</v>
      </c>
      <c r="V10" s="189" t="s">
        <v>153</v>
      </c>
      <c r="W10" s="189">
        <v>6.3</v>
      </c>
      <c r="X10" s="189">
        <v>7</v>
      </c>
      <c r="Y10" s="189">
        <v>7</v>
      </c>
      <c r="Z10" s="189" t="s">
        <v>153</v>
      </c>
      <c r="AA10" s="189">
        <v>7.8</v>
      </c>
      <c r="AB10" s="189">
        <v>7.7</v>
      </c>
      <c r="AC10" s="189">
        <v>5.7</v>
      </c>
      <c r="AD10" s="189">
        <v>6.1</v>
      </c>
      <c r="AE10" s="99">
        <v>8.4</v>
      </c>
      <c r="AF10" s="188">
        <v>5</v>
      </c>
      <c r="AG10" s="189">
        <v>7</v>
      </c>
      <c r="AH10" s="189">
        <v>8.5</v>
      </c>
      <c r="AI10" s="189">
        <v>6.3</v>
      </c>
      <c r="AJ10" s="189">
        <v>5.8</v>
      </c>
      <c r="AK10" s="189">
        <v>6.5</v>
      </c>
      <c r="AL10" s="189">
        <v>6.2</v>
      </c>
      <c r="AM10" s="189">
        <v>6.3</v>
      </c>
      <c r="AN10" s="189">
        <v>5.6</v>
      </c>
      <c r="AO10" s="189">
        <v>5.6</v>
      </c>
      <c r="AP10" s="189">
        <v>6.5</v>
      </c>
      <c r="AQ10" s="189">
        <v>8.6999999999999993</v>
      </c>
      <c r="AR10" s="189">
        <v>5.2</v>
      </c>
      <c r="AS10" s="189">
        <v>5.2</v>
      </c>
      <c r="AT10" s="189" t="s">
        <v>153</v>
      </c>
      <c r="AU10" s="189">
        <v>7.8</v>
      </c>
      <c r="AV10" s="189">
        <v>5.8</v>
      </c>
      <c r="AW10" s="189">
        <v>5.4</v>
      </c>
      <c r="AX10" s="189">
        <v>5.9</v>
      </c>
      <c r="AY10" s="189">
        <v>8.4</v>
      </c>
      <c r="AZ10" s="189">
        <v>8.8000000000000007</v>
      </c>
      <c r="BA10" s="189">
        <v>8.4</v>
      </c>
      <c r="BB10" s="189">
        <v>6.3</v>
      </c>
      <c r="BC10" s="189">
        <v>6.5</v>
      </c>
      <c r="BD10" s="189">
        <v>7.7</v>
      </c>
      <c r="BE10" s="189">
        <v>4.8</v>
      </c>
      <c r="BF10" s="189">
        <v>6.5</v>
      </c>
      <c r="BG10" s="189">
        <v>6.9</v>
      </c>
      <c r="BH10" s="189">
        <v>6</v>
      </c>
      <c r="BI10" s="189">
        <v>7.1</v>
      </c>
      <c r="BJ10" s="189">
        <v>7.8</v>
      </c>
      <c r="BK10" s="189">
        <v>7</v>
      </c>
      <c r="BL10" s="99">
        <v>0</v>
      </c>
      <c r="BM10" s="188" t="s">
        <v>153</v>
      </c>
      <c r="BN10" s="189">
        <v>5.7</v>
      </c>
      <c r="BO10" s="189">
        <v>6.1</v>
      </c>
      <c r="BP10" s="189" t="s">
        <v>153</v>
      </c>
      <c r="BQ10" s="189" t="s">
        <v>153</v>
      </c>
      <c r="BR10" s="189">
        <v>7</v>
      </c>
      <c r="BS10" s="189">
        <v>6.3</v>
      </c>
      <c r="BT10" s="189">
        <v>5.6</v>
      </c>
      <c r="BU10" s="189">
        <v>6.4</v>
      </c>
      <c r="BV10" s="189" t="s">
        <v>153</v>
      </c>
      <c r="BW10" s="189">
        <v>5.3</v>
      </c>
      <c r="BX10" s="189">
        <v>6.5</v>
      </c>
      <c r="BY10" s="189">
        <v>5</v>
      </c>
      <c r="BZ10" s="99">
        <v>8</v>
      </c>
      <c r="CA10" s="188">
        <v>0</v>
      </c>
      <c r="CB10" s="187" t="s">
        <v>153</v>
      </c>
      <c r="CC10" s="186">
        <v>0</v>
      </c>
      <c r="CD10" s="185">
        <v>149</v>
      </c>
      <c r="CE10" s="184">
        <v>149</v>
      </c>
      <c r="CF10" s="183">
        <v>-2</v>
      </c>
      <c r="CG10" s="182">
        <v>2</v>
      </c>
      <c r="CH10" s="182">
        <v>0</v>
      </c>
      <c r="CI10" s="181">
        <v>0</v>
      </c>
      <c r="CJ10" s="180">
        <v>151</v>
      </c>
      <c r="CK10" s="179">
        <v>146</v>
      </c>
      <c r="CL10" s="178">
        <v>5</v>
      </c>
      <c r="CM10" s="177">
        <v>149</v>
      </c>
      <c r="CN10" s="176">
        <v>6.68</v>
      </c>
      <c r="CO10" s="175">
        <v>2.64</v>
      </c>
      <c r="CP10" s="174">
        <v>0</v>
      </c>
      <c r="CQ10" s="173" t="s">
        <v>348</v>
      </c>
      <c r="CR10" s="172"/>
      <c r="CS10" s="170">
        <v>0</v>
      </c>
      <c r="CT10" s="120" t="s">
        <v>153</v>
      </c>
      <c r="CU10" s="120">
        <v>0</v>
      </c>
      <c r="CV10" s="120">
        <v>6.8</v>
      </c>
      <c r="CW10" s="121">
        <v>154</v>
      </c>
      <c r="CX10" s="122">
        <v>6.46</v>
      </c>
      <c r="CY10" s="122">
        <v>2.56</v>
      </c>
      <c r="CZ10" s="128" t="s">
        <v>160</v>
      </c>
      <c r="DA10" s="128" t="s">
        <v>160</v>
      </c>
      <c r="DB10" s="128" t="s">
        <v>160</v>
      </c>
      <c r="DC10" s="128" t="s">
        <v>160</v>
      </c>
    </row>
    <row r="11" spans="1:107" ht="99.95" customHeight="1">
      <c r="A11" s="171">
        <v>2</v>
      </c>
      <c r="B11" s="90">
        <v>172526946</v>
      </c>
      <c r="C11" s="91" t="s">
        <v>393</v>
      </c>
      <c r="D11" s="92" t="s">
        <v>356</v>
      </c>
      <c r="E11" s="93" t="s">
        <v>374</v>
      </c>
      <c r="F11" s="94">
        <v>34209</v>
      </c>
      <c r="G11" s="95" t="s">
        <v>262</v>
      </c>
      <c r="H11" s="96" t="s">
        <v>158</v>
      </c>
      <c r="I11" s="188">
        <v>7.7</v>
      </c>
      <c r="J11" s="189">
        <v>6.1</v>
      </c>
      <c r="K11" s="189">
        <v>6.8</v>
      </c>
      <c r="L11" s="189">
        <v>6.5</v>
      </c>
      <c r="M11" s="189">
        <v>6.2</v>
      </c>
      <c r="N11" s="189">
        <v>6.8</v>
      </c>
      <c r="O11" s="189">
        <v>6.7</v>
      </c>
      <c r="P11" s="189">
        <v>4.3</v>
      </c>
      <c r="Q11" s="189">
        <v>6.1</v>
      </c>
      <c r="R11" s="189">
        <v>6.8</v>
      </c>
      <c r="S11" s="189">
        <v>6.4</v>
      </c>
      <c r="T11" s="189">
        <v>7</v>
      </c>
      <c r="U11" s="189">
        <v>7</v>
      </c>
      <c r="V11" s="189" t="s">
        <v>153</v>
      </c>
      <c r="W11" s="189">
        <v>6.8</v>
      </c>
      <c r="X11" s="189">
        <v>8.4</v>
      </c>
      <c r="Y11" s="189">
        <v>6.4</v>
      </c>
      <c r="Z11" s="189" t="s">
        <v>153</v>
      </c>
      <c r="AA11" s="189">
        <v>8.4</v>
      </c>
      <c r="AB11" s="189">
        <v>7.9</v>
      </c>
      <c r="AC11" s="189">
        <v>6</v>
      </c>
      <c r="AD11" s="189">
        <v>7.8</v>
      </c>
      <c r="AE11" s="99">
        <v>8.4</v>
      </c>
      <c r="AF11" s="188">
        <v>6.2</v>
      </c>
      <c r="AG11" s="189">
        <v>7.5</v>
      </c>
      <c r="AH11" s="189">
        <v>6.1</v>
      </c>
      <c r="AI11" s="189">
        <v>6.3</v>
      </c>
      <c r="AJ11" s="189">
        <v>6.3</v>
      </c>
      <c r="AK11" s="189">
        <v>5.8</v>
      </c>
      <c r="AL11" s="189">
        <v>7.3</v>
      </c>
      <c r="AM11" s="189">
        <v>6.5</v>
      </c>
      <c r="AN11" s="189">
        <v>5.9</v>
      </c>
      <c r="AO11" s="189">
        <v>5.5</v>
      </c>
      <c r="AP11" s="189">
        <v>6</v>
      </c>
      <c r="AQ11" s="189">
        <v>6.6</v>
      </c>
      <c r="AR11" s="189">
        <v>6.8</v>
      </c>
      <c r="AS11" s="189">
        <v>6.3</v>
      </c>
      <c r="AT11" s="189" t="s">
        <v>153</v>
      </c>
      <c r="AU11" s="189">
        <v>8.1999999999999993</v>
      </c>
      <c r="AV11" s="189">
        <v>4.3</v>
      </c>
      <c r="AW11" s="189">
        <v>7.3</v>
      </c>
      <c r="AX11" s="189">
        <v>6.8</v>
      </c>
      <c r="AY11" s="189">
        <v>8.6</v>
      </c>
      <c r="AZ11" s="189">
        <v>8.5</v>
      </c>
      <c r="BA11" s="189">
        <v>6.5</v>
      </c>
      <c r="BB11" s="189">
        <v>6.3</v>
      </c>
      <c r="BC11" s="189">
        <v>6.6</v>
      </c>
      <c r="BD11" s="189">
        <v>6.3</v>
      </c>
      <c r="BE11" s="189">
        <v>5.9</v>
      </c>
      <c r="BF11" s="189">
        <v>6.5</v>
      </c>
      <c r="BG11" s="189">
        <v>5.9</v>
      </c>
      <c r="BH11" s="189">
        <v>6.6</v>
      </c>
      <c r="BI11" s="189">
        <v>8.1999999999999993</v>
      </c>
      <c r="BJ11" s="189">
        <v>5.6</v>
      </c>
      <c r="BK11" s="189" t="s">
        <v>153</v>
      </c>
      <c r="BL11" s="99">
        <v>6.6</v>
      </c>
      <c r="BM11" s="188" t="s">
        <v>153</v>
      </c>
      <c r="BN11" s="189">
        <v>6.6</v>
      </c>
      <c r="BO11" s="189">
        <v>7.1</v>
      </c>
      <c r="BP11" s="189" t="s">
        <v>153</v>
      </c>
      <c r="BQ11" s="189">
        <v>8.1</v>
      </c>
      <c r="BR11" s="189" t="s">
        <v>153</v>
      </c>
      <c r="BS11" s="189">
        <v>6.8</v>
      </c>
      <c r="BT11" s="189">
        <v>5.6</v>
      </c>
      <c r="BU11" s="189">
        <v>7.1</v>
      </c>
      <c r="BV11" s="189">
        <v>7.7</v>
      </c>
      <c r="BW11" s="189">
        <v>6.8</v>
      </c>
      <c r="BX11" s="189">
        <v>7.7</v>
      </c>
      <c r="BY11" s="189" t="s">
        <v>153</v>
      </c>
      <c r="BZ11" s="99">
        <v>9.1</v>
      </c>
      <c r="CA11" s="188">
        <v>0</v>
      </c>
      <c r="CB11" s="187" t="s">
        <v>153</v>
      </c>
      <c r="CC11" s="186">
        <v>0</v>
      </c>
      <c r="CD11" s="185">
        <v>147</v>
      </c>
      <c r="CE11" s="184">
        <v>147</v>
      </c>
      <c r="CF11" s="183">
        <v>0</v>
      </c>
      <c r="CG11" s="182">
        <v>0</v>
      </c>
      <c r="CH11" s="182">
        <v>0</v>
      </c>
      <c r="CI11" s="181">
        <v>0</v>
      </c>
      <c r="CJ11" s="180">
        <v>151</v>
      </c>
      <c r="CK11" s="179">
        <v>146</v>
      </c>
      <c r="CL11" s="178">
        <v>5</v>
      </c>
      <c r="CM11" s="177">
        <v>147</v>
      </c>
      <c r="CN11" s="176">
        <v>6.75</v>
      </c>
      <c r="CO11" s="175">
        <v>2.69</v>
      </c>
      <c r="CP11" s="174">
        <v>0</v>
      </c>
      <c r="CQ11" s="173" t="s">
        <v>348</v>
      </c>
      <c r="CR11" s="172"/>
      <c r="CS11" s="170">
        <v>0</v>
      </c>
      <c r="CT11" s="120" t="s">
        <v>153</v>
      </c>
      <c r="CU11" s="120">
        <v>0</v>
      </c>
      <c r="CV11" s="120"/>
      <c r="CW11" s="121">
        <v>152</v>
      </c>
      <c r="CX11" s="122">
        <v>6.53</v>
      </c>
      <c r="CY11" s="122">
        <v>2.6</v>
      </c>
      <c r="CZ11" s="128" t="s">
        <v>160</v>
      </c>
      <c r="DA11" s="128" t="s">
        <v>257</v>
      </c>
      <c r="DB11" s="128" t="s">
        <v>160</v>
      </c>
      <c r="DC11" s="128" t="s">
        <v>160</v>
      </c>
    </row>
    <row r="12" spans="1:107" ht="99.95" customHeight="1">
      <c r="A12" s="171">
        <v>3</v>
      </c>
      <c r="B12" s="90">
        <v>172526996</v>
      </c>
      <c r="C12" s="91" t="s">
        <v>370</v>
      </c>
      <c r="D12" s="92" t="s">
        <v>347</v>
      </c>
      <c r="E12" s="93" t="s">
        <v>392</v>
      </c>
      <c r="F12" s="94">
        <v>34030</v>
      </c>
      <c r="G12" s="95" t="s">
        <v>391</v>
      </c>
      <c r="H12" s="96" t="s">
        <v>158</v>
      </c>
      <c r="I12" s="188">
        <v>8.8000000000000007</v>
      </c>
      <c r="J12" s="189">
        <v>6.8</v>
      </c>
      <c r="K12" s="189">
        <v>7.8</v>
      </c>
      <c r="L12" s="189">
        <v>6.3</v>
      </c>
      <c r="M12" s="189">
        <v>6.9</v>
      </c>
      <c r="N12" s="189">
        <v>7.4</v>
      </c>
      <c r="O12" s="189">
        <v>6.2</v>
      </c>
      <c r="P12" s="189">
        <v>6.1</v>
      </c>
      <c r="Q12" s="189">
        <v>5.9</v>
      </c>
      <c r="R12" s="189">
        <v>8.6</v>
      </c>
      <c r="S12" s="189">
        <v>7.2</v>
      </c>
      <c r="T12" s="189">
        <v>5.4</v>
      </c>
      <c r="U12" s="189">
        <v>9.1</v>
      </c>
      <c r="V12" s="189">
        <v>7.5</v>
      </c>
      <c r="W12" s="189" t="s">
        <v>153</v>
      </c>
      <c r="X12" s="189" t="s">
        <v>153</v>
      </c>
      <c r="Y12" s="189">
        <v>8.1999999999999993</v>
      </c>
      <c r="Z12" s="189">
        <v>7.8</v>
      </c>
      <c r="AA12" s="189">
        <v>7.8</v>
      </c>
      <c r="AB12" s="189">
        <v>8.3000000000000007</v>
      </c>
      <c r="AC12" s="189">
        <v>6.3</v>
      </c>
      <c r="AD12" s="189">
        <v>5.5</v>
      </c>
      <c r="AE12" s="99">
        <v>8.5</v>
      </c>
      <c r="AF12" s="188">
        <v>6.8</v>
      </c>
      <c r="AG12" s="189">
        <v>8.9</v>
      </c>
      <c r="AH12" s="189">
        <v>6.4</v>
      </c>
      <c r="AI12" s="189">
        <v>6</v>
      </c>
      <c r="AJ12" s="189">
        <v>6</v>
      </c>
      <c r="AK12" s="189">
        <v>6.7</v>
      </c>
      <c r="AL12" s="189">
        <v>5.0999999999999996</v>
      </c>
      <c r="AM12" s="189">
        <v>7.8</v>
      </c>
      <c r="AN12" s="189">
        <v>7.1</v>
      </c>
      <c r="AO12" s="189">
        <v>8.3000000000000007</v>
      </c>
      <c r="AP12" s="189">
        <v>8</v>
      </c>
      <c r="AQ12" s="189">
        <v>7.3</v>
      </c>
      <c r="AR12" s="189">
        <v>5.6</v>
      </c>
      <c r="AS12" s="189">
        <v>7.3</v>
      </c>
      <c r="AT12" s="189" t="s">
        <v>153</v>
      </c>
      <c r="AU12" s="189">
        <v>7.7</v>
      </c>
      <c r="AV12" s="189">
        <v>7.2</v>
      </c>
      <c r="AW12" s="189">
        <v>6.7</v>
      </c>
      <c r="AX12" s="189">
        <v>6.4</v>
      </c>
      <c r="AY12" s="189">
        <v>8.6</v>
      </c>
      <c r="AZ12" s="189">
        <v>8.9</v>
      </c>
      <c r="BA12" s="189">
        <v>7.5</v>
      </c>
      <c r="BB12" s="189">
        <v>9.4</v>
      </c>
      <c r="BC12" s="189">
        <v>8.6</v>
      </c>
      <c r="BD12" s="189">
        <v>5.9</v>
      </c>
      <c r="BE12" s="189">
        <v>5.3</v>
      </c>
      <c r="BF12" s="189">
        <v>7</v>
      </c>
      <c r="BG12" s="189">
        <v>7.1</v>
      </c>
      <c r="BH12" s="189">
        <v>6</v>
      </c>
      <c r="BI12" s="189">
        <v>8.4</v>
      </c>
      <c r="BJ12" s="189">
        <v>6.7</v>
      </c>
      <c r="BK12" s="189" t="s">
        <v>153</v>
      </c>
      <c r="BL12" s="99">
        <v>7</v>
      </c>
      <c r="BM12" s="188">
        <v>9</v>
      </c>
      <c r="BN12" s="189" t="s">
        <v>153</v>
      </c>
      <c r="BO12" s="189">
        <v>6.8</v>
      </c>
      <c r="BP12" s="189" t="s">
        <v>153</v>
      </c>
      <c r="BQ12" s="189" t="s">
        <v>153</v>
      </c>
      <c r="BR12" s="189">
        <v>7.3</v>
      </c>
      <c r="BS12" s="189">
        <v>7.3</v>
      </c>
      <c r="BT12" s="189">
        <v>7.1</v>
      </c>
      <c r="BU12" s="189">
        <v>5.9</v>
      </c>
      <c r="BV12" s="189">
        <v>8.8000000000000007</v>
      </c>
      <c r="BW12" s="189">
        <v>8.3000000000000007</v>
      </c>
      <c r="BX12" s="189">
        <v>8.4</v>
      </c>
      <c r="BY12" s="189" t="s">
        <v>153</v>
      </c>
      <c r="BZ12" s="99">
        <v>8.9</v>
      </c>
      <c r="CA12" s="188">
        <v>0</v>
      </c>
      <c r="CB12" s="187" t="s">
        <v>153</v>
      </c>
      <c r="CC12" s="186">
        <v>0</v>
      </c>
      <c r="CD12" s="185">
        <v>148</v>
      </c>
      <c r="CE12" s="184">
        <v>148</v>
      </c>
      <c r="CF12" s="183">
        <v>0</v>
      </c>
      <c r="CG12" s="182">
        <v>0</v>
      </c>
      <c r="CH12" s="182">
        <v>0</v>
      </c>
      <c r="CI12" s="181">
        <v>0</v>
      </c>
      <c r="CJ12" s="180">
        <v>151</v>
      </c>
      <c r="CK12" s="179">
        <v>146</v>
      </c>
      <c r="CL12" s="178">
        <v>5</v>
      </c>
      <c r="CM12" s="177">
        <v>148</v>
      </c>
      <c r="CN12" s="176">
        <v>7.23</v>
      </c>
      <c r="CO12" s="175">
        <v>2.99</v>
      </c>
      <c r="CP12" s="174">
        <v>0</v>
      </c>
      <c r="CQ12" s="173" t="s">
        <v>348</v>
      </c>
      <c r="CR12" s="172"/>
      <c r="CS12" s="170">
        <v>0</v>
      </c>
      <c r="CT12" s="120" t="s">
        <v>153</v>
      </c>
      <c r="CU12" s="120">
        <v>0</v>
      </c>
      <c r="CV12" s="120">
        <v>5.8</v>
      </c>
      <c r="CW12" s="121">
        <v>153</v>
      </c>
      <c r="CX12" s="122">
        <v>6.99</v>
      </c>
      <c r="CY12" s="122">
        <v>2.89</v>
      </c>
      <c r="CZ12" s="128" t="s">
        <v>254</v>
      </c>
      <c r="DA12" s="128" t="s">
        <v>160</v>
      </c>
      <c r="DB12" s="128" t="s">
        <v>160</v>
      </c>
      <c r="DC12" s="128" t="s">
        <v>160</v>
      </c>
    </row>
    <row r="13" spans="1:107" s="39" customFormat="1" ht="99.95" customHeight="1">
      <c r="A13" s="355" t="s">
        <v>244</v>
      </c>
      <c r="B13" s="356"/>
      <c r="C13" s="356"/>
      <c r="D13" s="356"/>
      <c r="E13" s="356"/>
      <c r="F13" s="356"/>
      <c r="G13" s="357"/>
      <c r="H13" s="357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8"/>
      <c r="CS13" s="120"/>
      <c r="CT13" s="120"/>
      <c r="CU13" s="120"/>
      <c r="CV13" s="120"/>
      <c r="CW13" s="121"/>
      <c r="CX13" s="122"/>
      <c r="CY13" s="122"/>
      <c r="CZ13" s="122"/>
      <c r="DA13" s="122"/>
      <c r="DB13" s="122"/>
      <c r="DC13" s="122"/>
    </row>
    <row r="14" spans="1:107" ht="99.95" customHeight="1">
      <c r="A14" s="171">
        <v>1</v>
      </c>
      <c r="B14" s="90">
        <v>172526929</v>
      </c>
      <c r="C14" s="91" t="s">
        <v>390</v>
      </c>
      <c r="D14" s="92" t="s">
        <v>155</v>
      </c>
      <c r="E14" s="93" t="s">
        <v>252</v>
      </c>
      <c r="F14" s="94">
        <v>34213</v>
      </c>
      <c r="G14" s="95" t="s">
        <v>262</v>
      </c>
      <c r="H14" s="96" t="s">
        <v>158</v>
      </c>
      <c r="I14" s="188">
        <v>8.9</v>
      </c>
      <c r="J14" s="189">
        <v>6.9</v>
      </c>
      <c r="K14" s="189">
        <v>6.9</v>
      </c>
      <c r="L14" s="189" t="s">
        <v>249</v>
      </c>
      <c r="M14" s="189" t="s">
        <v>249</v>
      </c>
      <c r="N14" s="189">
        <v>7.1</v>
      </c>
      <c r="O14" s="189">
        <v>8.3000000000000007</v>
      </c>
      <c r="P14" s="189">
        <v>7.1</v>
      </c>
      <c r="Q14" s="189">
        <v>7.7</v>
      </c>
      <c r="R14" s="189">
        <v>8.3000000000000007</v>
      </c>
      <c r="S14" s="189">
        <v>9.5</v>
      </c>
      <c r="T14" s="189">
        <v>7.6</v>
      </c>
      <c r="U14" s="189">
        <v>9.9</v>
      </c>
      <c r="V14" s="189" t="s">
        <v>153</v>
      </c>
      <c r="W14" s="189">
        <v>6.8</v>
      </c>
      <c r="X14" s="189" t="s">
        <v>153</v>
      </c>
      <c r="Y14" s="189">
        <v>8.6</v>
      </c>
      <c r="Z14" s="189">
        <v>7.4</v>
      </c>
      <c r="AA14" s="189">
        <v>4.4000000000000004</v>
      </c>
      <c r="AB14" s="189">
        <v>7.5</v>
      </c>
      <c r="AC14" s="189">
        <v>7.7</v>
      </c>
      <c r="AD14" s="189">
        <v>7.6</v>
      </c>
      <c r="AE14" s="99">
        <v>6.2</v>
      </c>
      <c r="AF14" s="188">
        <v>9.1999999999999993</v>
      </c>
      <c r="AG14" s="189">
        <v>8.1999999999999993</v>
      </c>
      <c r="AH14" s="189">
        <v>8.6</v>
      </c>
      <c r="AI14" s="189">
        <v>7.4</v>
      </c>
      <c r="AJ14" s="189">
        <v>7.9</v>
      </c>
      <c r="AK14" s="189">
        <v>9.1</v>
      </c>
      <c r="AL14" s="189">
        <v>9.1999999999999993</v>
      </c>
      <c r="AM14" s="189">
        <v>7.9</v>
      </c>
      <c r="AN14" s="189">
        <v>7</v>
      </c>
      <c r="AO14" s="189">
        <v>7.2</v>
      </c>
      <c r="AP14" s="189">
        <v>7.2</v>
      </c>
      <c r="AQ14" s="189">
        <v>8.6999999999999993</v>
      </c>
      <c r="AR14" s="189">
        <v>5.5</v>
      </c>
      <c r="AS14" s="189">
        <v>8.1</v>
      </c>
      <c r="AT14" s="189" t="s">
        <v>153</v>
      </c>
      <c r="AU14" s="189">
        <v>8.1999999999999993</v>
      </c>
      <c r="AV14" s="189">
        <v>6.7</v>
      </c>
      <c r="AW14" s="189">
        <v>8.9</v>
      </c>
      <c r="AX14" s="189">
        <v>8.8000000000000007</v>
      </c>
      <c r="AY14" s="189">
        <v>7.5</v>
      </c>
      <c r="AZ14" s="189">
        <v>8.5</v>
      </c>
      <c r="BA14" s="189">
        <v>7.3</v>
      </c>
      <c r="BB14" s="189">
        <v>7.4</v>
      </c>
      <c r="BC14" s="189">
        <v>7.3</v>
      </c>
      <c r="BD14" s="189">
        <v>6.5</v>
      </c>
      <c r="BE14" s="189">
        <v>6.8</v>
      </c>
      <c r="BF14" s="189">
        <v>8.6999999999999993</v>
      </c>
      <c r="BG14" s="189">
        <v>6.8</v>
      </c>
      <c r="BH14" s="189">
        <v>8.1999999999999993</v>
      </c>
      <c r="BI14" s="189">
        <v>8.5</v>
      </c>
      <c r="BJ14" s="189">
        <v>7</v>
      </c>
      <c r="BK14" s="189" t="s">
        <v>153</v>
      </c>
      <c r="BL14" s="99">
        <v>7.4</v>
      </c>
      <c r="BM14" s="188" t="s">
        <v>153</v>
      </c>
      <c r="BN14" s="189">
        <v>7.8</v>
      </c>
      <c r="BO14" s="189" t="s">
        <v>153</v>
      </c>
      <c r="BP14" s="189" t="s">
        <v>153</v>
      </c>
      <c r="BQ14" s="189" t="s">
        <v>153</v>
      </c>
      <c r="BR14" s="189">
        <v>8.1999999999999993</v>
      </c>
      <c r="BS14" s="189">
        <v>7.4</v>
      </c>
      <c r="BT14" s="189">
        <v>8.1</v>
      </c>
      <c r="BU14" s="189">
        <v>6.3</v>
      </c>
      <c r="BV14" s="189">
        <v>8</v>
      </c>
      <c r="BW14" s="189">
        <v>6.9</v>
      </c>
      <c r="BX14" s="189" t="s">
        <v>153</v>
      </c>
      <c r="BY14" s="189">
        <v>6.8</v>
      </c>
      <c r="BZ14" s="99">
        <v>9.6</v>
      </c>
      <c r="CA14" s="188">
        <v>0</v>
      </c>
      <c r="CB14" s="187" t="s">
        <v>153</v>
      </c>
      <c r="CC14" s="186">
        <v>4</v>
      </c>
      <c r="CD14" s="185">
        <v>142</v>
      </c>
      <c r="CE14" s="184">
        <v>146</v>
      </c>
      <c r="CF14" s="183">
        <v>2</v>
      </c>
      <c r="CG14" s="182">
        <v>0</v>
      </c>
      <c r="CH14" s="182">
        <v>0</v>
      </c>
      <c r="CI14" s="181">
        <v>2</v>
      </c>
      <c r="CJ14" s="180">
        <v>151</v>
      </c>
      <c r="CK14" s="179">
        <v>146</v>
      </c>
      <c r="CL14" s="178">
        <v>5</v>
      </c>
      <c r="CM14" s="177">
        <v>148</v>
      </c>
      <c r="CN14" s="176">
        <v>7.6</v>
      </c>
      <c r="CO14" s="175">
        <v>3.24</v>
      </c>
      <c r="CP14" s="174">
        <v>0.01</v>
      </c>
      <c r="CQ14" s="173" t="s">
        <v>251</v>
      </c>
      <c r="CR14" s="172"/>
      <c r="CS14" s="170">
        <v>0</v>
      </c>
      <c r="CT14" s="120" t="s">
        <v>153</v>
      </c>
      <c r="CU14" s="120">
        <v>0</v>
      </c>
      <c r="CV14" s="120"/>
      <c r="CW14" s="121">
        <v>153</v>
      </c>
      <c r="CX14" s="122">
        <v>7.35</v>
      </c>
      <c r="CY14" s="122">
        <v>3.13</v>
      </c>
      <c r="CZ14" s="128" t="s">
        <v>160</v>
      </c>
      <c r="DA14" s="128" t="s">
        <v>160</v>
      </c>
      <c r="DB14" s="128" t="s">
        <v>160</v>
      </c>
      <c r="DC14" s="128" t="s">
        <v>160</v>
      </c>
    </row>
    <row r="15" spans="1:107" ht="99.95" customHeight="1">
      <c r="A15" s="171">
        <v>2</v>
      </c>
      <c r="B15" s="90">
        <v>172526999</v>
      </c>
      <c r="C15" s="91" t="s">
        <v>389</v>
      </c>
      <c r="D15" s="92" t="s">
        <v>381</v>
      </c>
      <c r="E15" s="93" t="s">
        <v>388</v>
      </c>
      <c r="F15" s="94">
        <v>33622</v>
      </c>
      <c r="G15" s="95" t="s">
        <v>157</v>
      </c>
      <c r="H15" s="96" t="s">
        <v>256</v>
      </c>
      <c r="I15" s="188">
        <v>8.4</v>
      </c>
      <c r="J15" s="189">
        <v>6.1</v>
      </c>
      <c r="K15" s="189">
        <v>7.7</v>
      </c>
      <c r="L15" s="189">
        <v>6.6</v>
      </c>
      <c r="M15" s="189">
        <v>7.4</v>
      </c>
      <c r="N15" s="189">
        <v>8</v>
      </c>
      <c r="O15" s="189">
        <v>5.8</v>
      </c>
      <c r="P15" s="189">
        <v>5.9</v>
      </c>
      <c r="Q15" s="189">
        <v>6.1</v>
      </c>
      <c r="R15" s="189">
        <v>8.1</v>
      </c>
      <c r="S15" s="189">
        <v>9.3000000000000007</v>
      </c>
      <c r="T15" s="189">
        <v>8.1</v>
      </c>
      <c r="U15" s="189">
        <v>8.8000000000000007</v>
      </c>
      <c r="V15" s="189" t="s">
        <v>153</v>
      </c>
      <c r="W15" s="189">
        <v>7.4</v>
      </c>
      <c r="X15" s="189" t="s">
        <v>153</v>
      </c>
      <c r="Y15" s="189">
        <v>7.2</v>
      </c>
      <c r="Z15" s="189">
        <v>6.2</v>
      </c>
      <c r="AA15" s="189">
        <v>6.7</v>
      </c>
      <c r="AB15" s="189">
        <v>7.5</v>
      </c>
      <c r="AC15" s="189">
        <v>5.7</v>
      </c>
      <c r="AD15" s="189">
        <v>6.6</v>
      </c>
      <c r="AE15" s="99">
        <v>7.2</v>
      </c>
      <c r="AF15" s="188">
        <v>6.7</v>
      </c>
      <c r="AG15" s="189">
        <v>6.4</v>
      </c>
      <c r="AH15" s="189">
        <v>8</v>
      </c>
      <c r="AI15" s="189">
        <v>6.6</v>
      </c>
      <c r="AJ15" s="189">
        <v>5.8</v>
      </c>
      <c r="AK15" s="189">
        <v>6.7</v>
      </c>
      <c r="AL15" s="189">
        <v>8.6999999999999993</v>
      </c>
      <c r="AM15" s="189">
        <v>6.4</v>
      </c>
      <c r="AN15" s="189">
        <v>0</v>
      </c>
      <c r="AO15" s="189">
        <v>5.9</v>
      </c>
      <c r="AP15" s="189">
        <v>6.9</v>
      </c>
      <c r="AQ15" s="189">
        <v>8.9</v>
      </c>
      <c r="AR15" s="189">
        <v>7.5</v>
      </c>
      <c r="AS15" s="189">
        <v>4.7</v>
      </c>
      <c r="AT15" s="189" t="s">
        <v>153</v>
      </c>
      <c r="AU15" s="189">
        <v>6.3</v>
      </c>
      <c r="AV15" s="189">
        <v>5.9</v>
      </c>
      <c r="AW15" s="189">
        <v>5.6</v>
      </c>
      <c r="AX15" s="189">
        <v>6.7</v>
      </c>
      <c r="AY15" s="189">
        <v>6.9</v>
      </c>
      <c r="AZ15" s="189">
        <v>8.6</v>
      </c>
      <c r="BA15" s="189">
        <v>7.5</v>
      </c>
      <c r="BB15" s="189">
        <v>9</v>
      </c>
      <c r="BC15" s="189">
        <v>9.1999999999999993</v>
      </c>
      <c r="BD15" s="189">
        <v>4.5</v>
      </c>
      <c r="BE15" s="189">
        <v>0</v>
      </c>
      <c r="BF15" s="189">
        <v>0</v>
      </c>
      <c r="BG15" s="189">
        <v>5.2</v>
      </c>
      <c r="BH15" s="189">
        <v>6.5</v>
      </c>
      <c r="BI15" s="189">
        <v>7.4</v>
      </c>
      <c r="BJ15" s="189">
        <v>6.9</v>
      </c>
      <c r="BK15" s="189" t="s">
        <v>387</v>
      </c>
      <c r="BL15" s="99">
        <v>0</v>
      </c>
      <c r="BM15" s="188" t="s">
        <v>153</v>
      </c>
      <c r="BN15" s="189">
        <v>7.6</v>
      </c>
      <c r="BO15" s="189">
        <v>6.7</v>
      </c>
      <c r="BP15" s="189" t="s">
        <v>153</v>
      </c>
      <c r="BQ15" s="189" t="s">
        <v>153</v>
      </c>
      <c r="BR15" s="189">
        <v>8</v>
      </c>
      <c r="BS15" s="189">
        <v>6.8</v>
      </c>
      <c r="BT15" s="189">
        <v>6.4</v>
      </c>
      <c r="BU15" s="189">
        <v>6.5</v>
      </c>
      <c r="BV15" s="189">
        <v>7.7</v>
      </c>
      <c r="BW15" s="189">
        <v>7.2</v>
      </c>
      <c r="BX15" s="189" t="s">
        <v>153</v>
      </c>
      <c r="BY15" s="189">
        <v>6.1</v>
      </c>
      <c r="BZ15" s="99">
        <v>9.1</v>
      </c>
      <c r="CA15" s="188">
        <v>0</v>
      </c>
      <c r="CB15" s="187" t="s">
        <v>153</v>
      </c>
      <c r="CC15" s="186">
        <v>0</v>
      </c>
      <c r="CD15" s="185">
        <v>139</v>
      </c>
      <c r="CE15" s="184">
        <v>139</v>
      </c>
      <c r="CF15" s="183">
        <v>-3</v>
      </c>
      <c r="CG15" s="182">
        <v>9</v>
      </c>
      <c r="CH15" s="182">
        <v>0</v>
      </c>
      <c r="CI15" s="181">
        <v>6</v>
      </c>
      <c r="CJ15" s="180">
        <v>151</v>
      </c>
      <c r="CK15" s="179">
        <v>146</v>
      </c>
      <c r="CL15" s="178">
        <v>5</v>
      </c>
      <c r="CM15" s="177">
        <v>145</v>
      </c>
      <c r="CN15" s="176">
        <v>6.72</v>
      </c>
      <c r="CO15" s="175">
        <v>2.74</v>
      </c>
      <c r="CP15" s="174">
        <v>0.04</v>
      </c>
      <c r="CQ15" s="173" t="s">
        <v>251</v>
      </c>
      <c r="CR15" s="172"/>
      <c r="CS15" s="170">
        <v>0</v>
      </c>
      <c r="CT15" s="120" t="s">
        <v>153</v>
      </c>
      <c r="CU15" s="120">
        <v>0</v>
      </c>
      <c r="CV15" s="120"/>
      <c r="CW15" s="121">
        <v>150</v>
      </c>
      <c r="CX15" s="122">
        <v>6.5</v>
      </c>
      <c r="CY15" s="122">
        <v>2.65</v>
      </c>
      <c r="CZ15" s="128" t="s">
        <v>160</v>
      </c>
      <c r="DA15" s="128" t="s">
        <v>160</v>
      </c>
      <c r="DB15" s="128" t="s">
        <v>160</v>
      </c>
      <c r="DC15" s="128" t="s">
        <v>160</v>
      </c>
    </row>
    <row r="17" spans="1:125" s="40" customFormat="1" ht="37.5">
      <c r="CJ17" s="41" t="s">
        <v>164</v>
      </c>
      <c r="CK17" s="41"/>
      <c r="CL17" s="41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</row>
    <row r="18" spans="1:125" s="47" customFormat="1" ht="37.5">
      <c r="A18" s="43"/>
      <c r="B18" s="44"/>
      <c r="C18" s="45" t="s">
        <v>165</v>
      </c>
      <c r="D18" s="44" t="s">
        <v>165</v>
      </c>
      <c r="E18" s="46"/>
      <c r="F18" s="46"/>
      <c r="G18" s="46"/>
      <c r="H18" s="43"/>
      <c r="I18" s="43"/>
      <c r="M18" s="43"/>
      <c r="N18" s="44"/>
      <c r="Q18" s="45" t="s">
        <v>166</v>
      </c>
      <c r="R18" s="43"/>
      <c r="U18" s="43"/>
      <c r="X18" s="43"/>
      <c r="Y18" s="43"/>
      <c r="Z18" s="43"/>
      <c r="AA18" s="43"/>
      <c r="AC18" s="43"/>
      <c r="AE18" s="43"/>
      <c r="AF18" s="43"/>
      <c r="AH18" s="43"/>
      <c r="AI18" s="45" t="s">
        <v>167</v>
      </c>
      <c r="AJ18" s="43"/>
      <c r="AK18" s="43"/>
      <c r="AL18" s="43"/>
      <c r="AM18" s="43"/>
      <c r="AN18" s="43"/>
      <c r="AO18" s="43"/>
      <c r="AP18" s="43"/>
      <c r="AQ18" s="44"/>
      <c r="AR18" s="43"/>
      <c r="AS18" s="43"/>
      <c r="AT18" s="43"/>
      <c r="AU18" s="44"/>
      <c r="AV18" s="43"/>
      <c r="AW18" s="43"/>
      <c r="AX18" s="43"/>
      <c r="AZ18" s="43"/>
      <c r="BA18" s="43"/>
      <c r="BB18" s="43"/>
      <c r="BC18" s="43"/>
      <c r="BD18" s="44" t="s">
        <v>168</v>
      </c>
      <c r="BE18" s="43"/>
      <c r="BF18" s="43"/>
      <c r="BG18" s="43"/>
      <c r="BH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J18" s="44" t="s">
        <v>169</v>
      </c>
      <c r="CK18" s="44"/>
      <c r="CL18" s="44"/>
      <c r="CN18" s="43"/>
      <c r="CO18" s="43"/>
      <c r="CR18" s="43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O18" s="43"/>
      <c r="DP18" s="43"/>
      <c r="DQ18" s="43"/>
      <c r="DR18" s="43"/>
      <c r="DS18" s="43"/>
      <c r="DT18" s="43"/>
      <c r="DU18" s="43"/>
    </row>
    <row r="19" spans="1:125" s="47" customFormat="1" ht="37.5">
      <c r="A19" s="43"/>
      <c r="B19" s="44"/>
      <c r="C19" s="45"/>
      <c r="D19" s="44"/>
      <c r="E19" s="46"/>
      <c r="F19" s="46"/>
      <c r="G19" s="46"/>
      <c r="H19" s="43"/>
      <c r="I19" s="43"/>
      <c r="J19" s="43"/>
      <c r="K19" s="44"/>
      <c r="L19" s="43"/>
      <c r="M19" s="43"/>
      <c r="N19" s="43"/>
      <c r="O19" s="43"/>
      <c r="Q19" s="43"/>
      <c r="R19" s="43"/>
      <c r="T19" s="43"/>
      <c r="U19" s="43"/>
      <c r="X19" s="43"/>
      <c r="Y19" s="43"/>
      <c r="Z19" s="43"/>
      <c r="AA19" s="43"/>
      <c r="AC19" s="43"/>
      <c r="AD19" s="43"/>
      <c r="AE19" s="43"/>
      <c r="AF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4"/>
      <c r="AV19" s="43"/>
      <c r="AW19" s="43"/>
      <c r="AX19" s="43"/>
      <c r="AZ19" s="43"/>
      <c r="BA19" s="43"/>
      <c r="BB19" s="43"/>
      <c r="BC19" s="43"/>
      <c r="BD19" s="43"/>
      <c r="BE19" s="43"/>
      <c r="BF19" s="43"/>
      <c r="BG19" s="43"/>
      <c r="BH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J19" s="43"/>
      <c r="CK19" s="43"/>
      <c r="CL19" s="43"/>
      <c r="CM19" s="43"/>
      <c r="CN19" s="43"/>
      <c r="CO19" s="43"/>
      <c r="CR19" s="43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O19" s="43"/>
      <c r="DP19" s="43"/>
      <c r="DQ19" s="43"/>
      <c r="DR19" s="43"/>
      <c r="DS19" s="43"/>
      <c r="DT19" s="43"/>
      <c r="DU19" s="43"/>
    </row>
    <row r="20" spans="1:125" s="47" customFormat="1" ht="64.5" customHeight="1">
      <c r="A20" s="43"/>
      <c r="B20" s="44"/>
      <c r="C20" s="45"/>
      <c r="D20" s="44"/>
      <c r="E20" s="46"/>
      <c r="F20" s="46"/>
      <c r="G20" s="46"/>
      <c r="H20" s="43"/>
      <c r="I20" s="43"/>
      <c r="J20" s="43"/>
      <c r="K20" s="44"/>
      <c r="L20" s="43"/>
      <c r="M20" s="43"/>
      <c r="N20" s="43"/>
      <c r="O20" s="43"/>
      <c r="Q20" s="43"/>
      <c r="R20" s="43"/>
      <c r="T20" s="43"/>
      <c r="U20" s="43"/>
      <c r="X20" s="43"/>
      <c r="Y20" s="43"/>
      <c r="Z20" s="43"/>
      <c r="AA20" s="43"/>
      <c r="AC20" s="43"/>
      <c r="AD20" s="43"/>
      <c r="AE20" s="43"/>
      <c r="AF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4"/>
      <c r="AV20" s="43"/>
      <c r="AW20" s="43"/>
      <c r="AX20" s="43"/>
      <c r="AZ20" s="43"/>
      <c r="BA20" s="43"/>
      <c r="BB20" s="43"/>
      <c r="BC20" s="43"/>
      <c r="BD20" s="43"/>
      <c r="BE20" s="43"/>
      <c r="BF20" s="43"/>
      <c r="BG20" s="43"/>
      <c r="BH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J20" s="43"/>
      <c r="CK20" s="43"/>
      <c r="CL20" s="43"/>
      <c r="CM20" s="43"/>
      <c r="CN20" s="43"/>
      <c r="CO20" s="43"/>
      <c r="CR20" s="43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O20" s="43"/>
      <c r="DP20" s="43"/>
      <c r="DQ20" s="43"/>
      <c r="DR20" s="43"/>
      <c r="DS20" s="43"/>
      <c r="DT20" s="43"/>
      <c r="DU20" s="43"/>
    </row>
    <row r="21" spans="1:125" s="49" customFormat="1" ht="37.5">
      <c r="A21" s="43"/>
      <c r="B21" s="44"/>
      <c r="C21" s="48"/>
      <c r="D21" s="47"/>
      <c r="E21" s="46"/>
      <c r="F21" s="46"/>
      <c r="G21" s="46"/>
      <c r="H21" s="43"/>
      <c r="I21" s="43"/>
      <c r="J21" s="43"/>
      <c r="K21" s="43"/>
      <c r="L21" s="43"/>
      <c r="M21" s="43"/>
      <c r="N21" s="43"/>
      <c r="O21" s="43"/>
      <c r="Q21" s="43"/>
      <c r="R21" s="43"/>
      <c r="T21" s="43"/>
      <c r="U21" s="43"/>
      <c r="V21" s="43"/>
      <c r="W21" s="43"/>
      <c r="X21" s="43"/>
      <c r="Y21" s="43"/>
      <c r="Z21" s="43"/>
      <c r="AA21" s="43"/>
      <c r="AC21" s="43"/>
      <c r="AD21" s="43"/>
      <c r="AE21" s="43"/>
      <c r="AF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</row>
    <row r="22" spans="1:125" s="49" customFormat="1" ht="37.5">
      <c r="A22" s="43"/>
      <c r="B22" s="44"/>
      <c r="C22" s="48"/>
      <c r="D22" s="47"/>
      <c r="E22" s="46"/>
      <c r="F22" s="46"/>
      <c r="G22" s="46"/>
      <c r="H22" s="43"/>
      <c r="I22" s="43"/>
      <c r="J22" s="43"/>
      <c r="K22" s="43"/>
      <c r="L22" s="43"/>
      <c r="M22" s="43"/>
      <c r="N22" s="43"/>
      <c r="O22" s="43"/>
      <c r="Q22" s="43"/>
      <c r="R22" s="43"/>
      <c r="T22" s="43"/>
      <c r="U22" s="43"/>
      <c r="V22" s="43"/>
      <c r="W22" s="43"/>
      <c r="X22" s="43"/>
      <c r="Y22" s="43"/>
      <c r="Z22" s="43"/>
      <c r="AA22" s="43"/>
      <c r="AC22" s="43"/>
      <c r="AD22" s="43"/>
      <c r="AE22" s="43"/>
      <c r="AF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</row>
    <row r="23" spans="1:125" s="49" customFormat="1" ht="37.5">
      <c r="A23" s="43"/>
      <c r="B23" s="44"/>
      <c r="C23" s="48"/>
      <c r="D23" s="47"/>
      <c r="E23" s="46"/>
      <c r="F23" s="46"/>
      <c r="G23" s="46"/>
      <c r="H23" s="43"/>
      <c r="I23" s="43"/>
      <c r="J23" s="43"/>
      <c r="K23" s="43"/>
      <c r="L23" s="43"/>
      <c r="M23" s="43"/>
      <c r="N23" s="43"/>
      <c r="O23" s="43"/>
      <c r="Q23" s="43"/>
      <c r="R23" s="43"/>
      <c r="T23" s="43"/>
      <c r="U23" s="43"/>
      <c r="V23" s="43"/>
      <c r="W23" s="43"/>
      <c r="X23" s="43"/>
      <c r="Y23" s="43"/>
      <c r="Z23" s="43"/>
      <c r="AA23" s="43"/>
      <c r="AC23" s="43"/>
      <c r="AD23" s="43"/>
      <c r="AE23" s="43"/>
      <c r="AF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</row>
    <row r="24" spans="1:125" s="49" customFormat="1" ht="37.5">
      <c r="A24" s="43"/>
      <c r="B24" s="44"/>
      <c r="C24" s="45" t="s">
        <v>170</v>
      </c>
      <c r="D24" s="44" t="s">
        <v>170</v>
      </c>
      <c r="E24" s="46"/>
      <c r="F24" s="46"/>
      <c r="G24" s="46"/>
      <c r="H24" s="43"/>
      <c r="I24" s="43"/>
      <c r="J24" s="43"/>
      <c r="K24" s="44"/>
      <c r="L24" s="43"/>
      <c r="M24" s="43"/>
      <c r="N24" s="43"/>
      <c r="O24" s="43"/>
      <c r="Q24" s="43"/>
      <c r="R24" s="43"/>
      <c r="T24" s="43"/>
      <c r="U24" s="43"/>
      <c r="V24" s="43"/>
      <c r="W24" s="43"/>
      <c r="X24" s="43"/>
      <c r="Y24" s="43"/>
      <c r="Z24" s="43"/>
      <c r="AA24" s="43"/>
      <c r="AC24" s="43"/>
      <c r="AD24" s="43"/>
      <c r="AE24" s="43"/>
      <c r="AF24" s="43"/>
      <c r="AH24" s="43"/>
      <c r="AI24" s="43"/>
      <c r="AJ24" s="43"/>
      <c r="AK24" s="43"/>
      <c r="AL24" s="43"/>
      <c r="AM24" s="43"/>
      <c r="AN24" s="43"/>
      <c r="AO24" s="43"/>
      <c r="AP24" s="43"/>
      <c r="AQ24" s="44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4" t="s">
        <v>171</v>
      </c>
      <c r="BE24" s="43"/>
      <c r="BF24" s="43"/>
      <c r="BG24" s="43"/>
      <c r="BH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</row>
  </sheetData>
  <mergeCells count="102">
    <mergeCell ref="I4:AE4"/>
    <mergeCell ref="AF4:BL4"/>
    <mergeCell ref="BM4:BZ4"/>
    <mergeCell ref="CA4:CB4"/>
    <mergeCell ref="CC4:CE5"/>
    <mergeCell ref="CQ4:CQ8"/>
    <mergeCell ref="CG6:CG7"/>
    <mergeCell ref="CH6:CH7"/>
    <mergeCell ref="CI6:CI7"/>
    <mergeCell ref="CK6:CK8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O6:BO7"/>
    <mergeCell ref="BT6:BT7"/>
    <mergeCell ref="BU6:BU7"/>
    <mergeCell ref="BZ6:BZ7"/>
    <mergeCell ref="DB4:DB7"/>
    <mergeCell ref="DC4:DC7"/>
    <mergeCell ref="A1:F1"/>
    <mergeCell ref="H1:CR1"/>
    <mergeCell ref="A2:F2"/>
    <mergeCell ref="H2:CR2"/>
    <mergeCell ref="A4:H7"/>
    <mergeCell ref="CS4:CV4"/>
    <mergeCell ref="CW4:CW7"/>
    <mergeCell ref="CX4:CX7"/>
    <mergeCell ref="CY4:CY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V6:AV7"/>
    <mergeCell ref="AT7:AU7"/>
    <mergeCell ref="AG6:AG7"/>
    <mergeCell ref="AH6:AH7"/>
    <mergeCell ref="CZ4:CZ7"/>
    <mergeCell ref="CF4:CI5"/>
    <mergeCell ref="CJ4:CJ8"/>
    <mergeCell ref="CK4:CL5"/>
    <mergeCell ref="CM4:CO5"/>
    <mergeCell ref="CP4:CP7"/>
    <mergeCell ref="DA4:DA7"/>
    <mergeCell ref="AW6:AW7"/>
    <mergeCell ref="AX6:AX7"/>
    <mergeCell ref="U6:U7"/>
    <mergeCell ref="AA6:AA7"/>
    <mergeCell ref="AB6:AB7"/>
    <mergeCell ref="V7:W7"/>
    <mergeCell ref="X7:Z7"/>
    <mergeCell ref="AC6:AC7"/>
    <mergeCell ref="AD6:AD7"/>
    <mergeCell ref="AE6:AE7"/>
    <mergeCell ref="AF6:AF7"/>
    <mergeCell ref="CS6:CS7"/>
    <mergeCell ref="CT6:CT7"/>
    <mergeCell ref="CV6:CV7"/>
    <mergeCell ref="CA6:CA7"/>
    <mergeCell ref="CB6:CB7"/>
    <mergeCell ref="CC6:CC7"/>
    <mergeCell ref="CD6:CD7"/>
    <mergeCell ref="CE6:CE7"/>
    <mergeCell ref="CF6:CF7"/>
    <mergeCell ref="CR4:CR8"/>
    <mergeCell ref="C8:E8"/>
    <mergeCell ref="A9:CR9"/>
    <mergeCell ref="A13:CR13"/>
    <mergeCell ref="CL6:CL8"/>
    <mergeCell ref="CM6:CM7"/>
    <mergeCell ref="CN6:CO7"/>
    <mergeCell ref="BI6:BI7"/>
    <mergeCell ref="BJ6:BJ7"/>
    <mergeCell ref="BK7:BL7"/>
    <mergeCell ref="BM7:BN7"/>
    <mergeCell ref="BP7:BS7"/>
    <mergeCell ref="BV7:BY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</mergeCells>
  <conditionalFormatting sqref="CV9 CS15:CV15 CU14:CV14 CU10:CV12">
    <cfRule type="containsBlanks" dxfId="42" priority="79" stopIfTrue="1">
      <formula>LEN(TRIM(CS9))=0</formula>
    </cfRule>
  </conditionalFormatting>
  <conditionalFormatting sqref="CS9">
    <cfRule type="containsBlanks" dxfId="41" priority="78" stopIfTrue="1">
      <formula>LEN(TRIM(CS9))=0</formula>
    </cfRule>
  </conditionalFormatting>
  <conditionalFormatting sqref="CT9:CU9">
    <cfRule type="containsBlanks" dxfId="40" priority="76" stopIfTrue="1">
      <formula>LEN(TRIM(CT9))=0</formula>
    </cfRule>
  </conditionalFormatting>
  <conditionalFormatting sqref="CS14">
    <cfRule type="containsBlanks" dxfId="39" priority="64" stopIfTrue="1">
      <formula>LEN(TRIM(CS14))=0</formula>
    </cfRule>
  </conditionalFormatting>
  <conditionalFormatting sqref="CS11">
    <cfRule type="containsBlanks" dxfId="38" priority="61" stopIfTrue="1">
      <formula>LEN(TRIM(CS11))=0</formula>
    </cfRule>
  </conditionalFormatting>
  <conditionalFormatting sqref="CS10">
    <cfRule type="containsBlanks" dxfId="37" priority="59" stopIfTrue="1">
      <formula>LEN(TRIM(CS10))=0</formula>
    </cfRule>
  </conditionalFormatting>
  <conditionalFormatting sqref="CS12">
    <cfRule type="containsBlanks" dxfId="36" priority="49" stopIfTrue="1">
      <formula>LEN(TRIM(CS12))=0</formula>
    </cfRule>
  </conditionalFormatting>
  <conditionalFormatting sqref="CT11">
    <cfRule type="containsBlanks" dxfId="35" priority="35" stopIfTrue="1">
      <formula>LEN(TRIM(CT11))=0</formula>
    </cfRule>
  </conditionalFormatting>
  <conditionalFormatting sqref="CT12">
    <cfRule type="containsBlanks" dxfId="34" priority="23" stopIfTrue="1">
      <formula>LEN(TRIM(CT12))=0</formula>
    </cfRule>
  </conditionalFormatting>
  <conditionalFormatting sqref="CT10">
    <cfRule type="containsBlanks" dxfId="33" priority="33" stopIfTrue="1">
      <formula>LEN(TRIM(CT10))=0</formula>
    </cfRule>
  </conditionalFormatting>
  <conditionalFormatting sqref="CT14">
    <cfRule type="containsBlanks" dxfId="32" priority="38" stopIfTrue="1">
      <formula>LEN(TRIM(CT14))=0</formula>
    </cfRule>
  </conditionalFormatting>
  <conditionalFormatting sqref="I14:CB15 I10:CB12">
    <cfRule type="cellIs" dxfId="31" priority="16" operator="equal">
      <formula>"X"</formula>
    </cfRule>
    <cfRule type="cellIs" dxfId="30" priority="17" operator="lessThan">
      <formula>4</formula>
    </cfRule>
    <cfRule type="containsBlanks" dxfId="29" priority="18">
      <formula>LEN(TRIM(I10))=0</formula>
    </cfRule>
  </conditionalFormatting>
  <conditionalFormatting sqref="CV13">
    <cfRule type="containsBlanks" dxfId="28" priority="3" stopIfTrue="1">
      <formula>LEN(TRIM(CV13))=0</formula>
    </cfRule>
  </conditionalFormatting>
  <conditionalFormatting sqref="CS13">
    <cfRule type="containsBlanks" dxfId="27" priority="2" stopIfTrue="1">
      <formula>LEN(TRIM(CS13))=0</formula>
    </cfRule>
  </conditionalFormatting>
  <conditionalFormatting sqref="CT13:CU13">
    <cfRule type="containsBlanks" dxfId="26" priority="1" stopIfTrue="1">
      <formula>LEN(TRIM(CT13))=0</formula>
    </cfRule>
  </conditionalFormatting>
  <printOptions horizontalCentered="1"/>
  <pageMargins left="0.15748031496062992" right="0.15748031496062992" top="0.6692913385826772" bottom="0.47244094488188981" header="0.6692913385826772" footer="0.15748031496062992"/>
  <pageSetup paperSize="9" scale="19" fitToHeight="0" orientation="landscape" horizontalDpi="1200" verticalDpi="1200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9"/>
  <sheetViews>
    <sheetView showGridLines="0" zoomScale="40" zoomScaleNormal="40" workbookViewId="0">
      <selection activeCell="G10" sqref="G10"/>
    </sheetView>
  </sheetViews>
  <sheetFormatPr defaultRowHeight="25.5"/>
  <cols>
    <col min="1" max="1" width="5.42578125" style="3" customWidth="1"/>
    <col min="2" max="2" width="18.7109375" style="3" bestFit="1" customWidth="1"/>
    <col min="3" max="3" width="28.42578125" style="3" customWidth="1"/>
    <col min="4" max="4" width="12.42578125" style="3" hidden="1" customWidth="1"/>
    <col min="5" max="5" width="13.7109375" style="3" bestFit="1" customWidth="1"/>
    <col min="6" max="6" width="19.42578125" style="3" bestFit="1" customWidth="1"/>
    <col min="7" max="7" width="19.140625" style="3" customWidth="1"/>
    <col min="8" max="8" width="9" style="3" customWidth="1"/>
    <col min="9" max="52" width="7.28515625" style="3" customWidth="1"/>
    <col min="53" max="53" width="14.7109375" style="3" customWidth="1"/>
    <col min="54" max="56" width="8" style="3" customWidth="1"/>
    <col min="57" max="60" width="8.42578125" style="3" customWidth="1"/>
    <col min="61" max="63" width="11.28515625" style="3" customWidth="1"/>
    <col min="64" max="64" width="9.140625" style="3" customWidth="1"/>
    <col min="65" max="65" width="11" style="3" customWidth="1"/>
    <col min="66" max="66" width="10.42578125" style="3" customWidth="1"/>
    <col min="67" max="67" width="10.85546875" style="3" customWidth="1"/>
    <col min="68" max="68" width="13.5703125" style="3" customWidth="1"/>
    <col min="69" max="69" width="8.28515625" style="3" customWidth="1"/>
    <col min="70" max="71" width="5.7109375" style="39" customWidth="1"/>
    <col min="72" max="72" width="8.5703125" style="39" customWidth="1"/>
    <col min="73" max="73" width="7.85546875" style="39" customWidth="1"/>
    <col min="74" max="75" width="8.5703125" style="39" customWidth="1"/>
    <col min="76" max="76" width="9.140625" style="39" customWidth="1"/>
    <col min="77" max="77" width="12" style="39" customWidth="1"/>
    <col min="78" max="16384" width="9.140625" style="3"/>
  </cols>
  <sheetData>
    <row r="1" spans="1:132" ht="68.25" customHeight="1">
      <c r="A1" s="255" t="s">
        <v>0</v>
      </c>
      <c r="B1" s="255"/>
      <c r="C1" s="255"/>
      <c r="D1" s="255"/>
      <c r="E1" s="255"/>
      <c r="F1" s="255"/>
      <c r="G1" s="1"/>
      <c r="H1" s="256" t="s">
        <v>425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"/>
      <c r="BS1" s="2"/>
      <c r="BT1" s="2"/>
      <c r="BU1" s="2"/>
      <c r="BV1" s="2"/>
      <c r="BW1" s="2"/>
      <c r="BX1" s="2"/>
      <c r="BY1" s="2"/>
    </row>
    <row r="2" spans="1:132" ht="68.25" customHeight="1" thickBot="1">
      <c r="A2" s="257" t="s">
        <v>2</v>
      </c>
      <c r="B2" s="257"/>
      <c r="C2" s="257"/>
      <c r="D2" s="257"/>
      <c r="E2" s="257"/>
      <c r="F2" s="257"/>
      <c r="G2" s="4"/>
      <c r="H2" s="258" t="s">
        <v>426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5"/>
      <c r="BS2" s="5"/>
      <c r="BT2" s="5"/>
      <c r="BU2" s="5"/>
      <c r="BV2" s="5"/>
      <c r="BW2" s="5"/>
      <c r="BX2" s="5"/>
      <c r="BY2" s="5"/>
    </row>
    <row r="3" spans="1:132" ht="26.25" hidden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49</v>
      </c>
      <c r="BB3" s="3">
        <v>52</v>
      </c>
      <c r="BC3" s="3">
        <v>52</v>
      </c>
      <c r="BD3" s="3">
        <v>52</v>
      </c>
      <c r="BE3" s="3">
        <v>53</v>
      </c>
      <c r="BF3" s="3">
        <v>53</v>
      </c>
      <c r="BG3" s="3">
        <v>53</v>
      </c>
      <c r="BH3" s="3">
        <v>53</v>
      </c>
      <c r="BI3" s="3">
        <v>54</v>
      </c>
      <c r="BJ3" s="3">
        <v>54</v>
      </c>
      <c r="BK3" s="3">
        <v>54</v>
      </c>
      <c r="BL3" s="3">
        <v>55</v>
      </c>
      <c r="BM3" s="3">
        <v>56</v>
      </c>
      <c r="BN3" s="3">
        <v>57</v>
      </c>
      <c r="BO3" s="3">
        <v>58</v>
      </c>
      <c r="BP3" s="3">
        <v>59</v>
      </c>
      <c r="BQ3" s="3">
        <v>60</v>
      </c>
      <c r="BR3" s="3">
        <v>61</v>
      </c>
      <c r="BS3" s="3"/>
      <c r="BT3" s="3">
        <v>62</v>
      </c>
      <c r="BU3" s="3">
        <v>63</v>
      </c>
      <c r="BV3" s="3">
        <v>64</v>
      </c>
      <c r="BW3" s="3">
        <v>65</v>
      </c>
      <c r="BX3" s="3">
        <v>66</v>
      </c>
      <c r="BY3" s="3">
        <v>67</v>
      </c>
    </row>
    <row r="4" spans="1:132" ht="62.25" customHeight="1">
      <c r="A4" s="261" t="s">
        <v>4</v>
      </c>
      <c r="B4" s="262"/>
      <c r="C4" s="262"/>
      <c r="D4" s="262"/>
      <c r="E4" s="262"/>
      <c r="F4" s="262"/>
      <c r="G4" s="262"/>
      <c r="H4" s="263"/>
      <c r="I4" s="261" t="s">
        <v>5</v>
      </c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261" t="s">
        <v>6</v>
      </c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3"/>
      <c r="AQ4" s="261" t="s">
        <v>7</v>
      </c>
      <c r="AR4" s="262"/>
      <c r="AS4" s="262"/>
      <c r="AT4" s="262"/>
      <c r="AU4" s="262"/>
      <c r="AV4" s="262"/>
      <c r="AW4" s="262"/>
      <c r="AX4" s="262"/>
      <c r="AY4" s="262"/>
      <c r="AZ4" s="263"/>
      <c r="BA4" s="202" t="s">
        <v>8</v>
      </c>
      <c r="BB4" s="261" t="s">
        <v>9</v>
      </c>
      <c r="BC4" s="262"/>
      <c r="BD4" s="263"/>
      <c r="BE4" s="261" t="s">
        <v>10</v>
      </c>
      <c r="BF4" s="262"/>
      <c r="BG4" s="262"/>
      <c r="BH4" s="263"/>
      <c r="BI4" s="272" t="s">
        <v>11</v>
      </c>
      <c r="BJ4" s="239" t="s">
        <v>12</v>
      </c>
      <c r="BK4" s="240"/>
      <c r="BL4" s="277" t="s">
        <v>13</v>
      </c>
      <c r="BM4" s="278"/>
      <c r="BN4" s="279"/>
      <c r="BO4" s="247" t="s">
        <v>14</v>
      </c>
      <c r="BP4" s="239" t="s">
        <v>15</v>
      </c>
      <c r="BQ4" s="240" t="s">
        <v>16</v>
      </c>
      <c r="BR4" s="365" t="s">
        <v>8</v>
      </c>
      <c r="BS4" s="365"/>
      <c r="BT4" s="366"/>
      <c r="BU4" s="335" t="s">
        <v>17</v>
      </c>
      <c r="BV4" s="335" t="s">
        <v>18</v>
      </c>
      <c r="BW4" s="335" t="s">
        <v>19</v>
      </c>
      <c r="BX4" s="335" t="s">
        <v>20</v>
      </c>
      <c r="BY4" s="335" t="s">
        <v>21</v>
      </c>
    </row>
    <row r="5" spans="1:132" ht="62.25" customHeight="1">
      <c r="A5" s="323"/>
      <c r="B5" s="324"/>
      <c r="C5" s="324"/>
      <c r="D5" s="324"/>
      <c r="E5" s="324"/>
      <c r="F5" s="324"/>
      <c r="G5" s="324"/>
      <c r="H5" s="325"/>
      <c r="I5" s="129" t="s">
        <v>22</v>
      </c>
      <c r="J5" s="130" t="s">
        <v>23</v>
      </c>
      <c r="K5" s="130" t="s">
        <v>24</v>
      </c>
      <c r="L5" s="130" t="s">
        <v>25</v>
      </c>
      <c r="M5" s="130" t="s">
        <v>26</v>
      </c>
      <c r="N5" s="130" t="s">
        <v>27</v>
      </c>
      <c r="O5" s="130" t="s">
        <v>28</v>
      </c>
      <c r="P5" s="130" t="s">
        <v>427</v>
      </c>
      <c r="Q5" s="130" t="s">
        <v>428</v>
      </c>
      <c r="R5" s="130" t="s">
        <v>429</v>
      </c>
      <c r="S5" s="130" t="s">
        <v>430</v>
      </c>
      <c r="T5" s="130" t="s">
        <v>32</v>
      </c>
      <c r="U5" s="130" t="s">
        <v>33</v>
      </c>
      <c r="V5" s="130" t="s">
        <v>34</v>
      </c>
      <c r="W5" s="131" t="s">
        <v>35</v>
      </c>
      <c r="X5" s="129" t="s">
        <v>431</v>
      </c>
      <c r="Y5" s="130" t="s">
        <v>432</v>
      </c>
      <c r="Z5" s="130" t="s">
        <v>433</v>
      </c>
      <c r="AA5" s="130" t="s">
        <v>434</v>
      </c>
      <c r="AB5" s="130" t="s">
        <v>435</v>
      </c>
      <c r="AC5" s="130" t="s">
        <v>436</v>
      </c>
      <c r="AD5" s="132" t="s">
        <v>437</v>
      </c>
      <c r="AE5" s="132" t="s">
        <v>438</v>
      </c>
      <c r="AF5" s="130" t="s">
        <v>439</v>
      </c>
      <c r="AG5" s="130" t="s">
        <v>440</v>
      </c>
      <c r="AH5" s="130" t="s">
        <v>441</v>
      </c>
      <c r="AI5" s="130" t="s">
        <v>442</v>
      </c>
      <c r="AJ5" s="130" t="s">
        <v>443</v>
      </c>
      <c r="AK5" s="130" t="s">
        <v>444</v>
      </c>
      <c r="AL5" s="130" t="s">
        <v>445</v>
      </c>
      <c r="AM5" s="130" t="s">
        <v>446</v>
      </c>
      <c r="AN5" s="130" t="s">
        <v>447</v>
      </c>
      <c r="AO5" s="130" t="s">
        <v>448</v>
      </c>
      <c r="AP5" s="131" t="s">
        <v>449</v>
      </c>
      <c r="AQ5" s="129" t="s">
        <v>450</v>
      </c>
      <c r="AR5" s="132" t="s">
        <v>451</v>
      </c>
      <c r="AS5" s="132" t="s">
        <v>452</v>
      </c>
      <c r="AT5" s="132" t="s">
        <v>453</v>
      </c>
      <c r="AU5" s="132" t="s">
        <v>454</v>
      </c>
      <c r="AV5" s="130" t="s">
        <v>455</v>
      </c>
      <c r="AW5" s="130" t="s">
        <v>456</v>
      </c>
      <c r="AX5" s="130" t="s">
        <v>457</v>
      </c>
      <c r="AY5" s="132" t="s">
        <v>458</v>
      </c>
      <c r="AZ5" s="133" t="s">
        <v>459</v>
      </c>
      <c r="BA5" s="203" t="s">
        <v>460</v>
      </c>
      <c r="BB5" s="323"/>
      <c r="BC5" s="324"/>
      <c r="BD5" s="325"/>
      <c r="BE5" s="323"/>
      <c r="BF5" s="324"/>
      <c r="BG5" s="324"/>
      <c r="BH5" s="325"/>
      <c r="BI5" s="363"/>
      <c r="BJ5" s="339"/>
      <c r="BK5" s="340"/>
      <c r="BL5" s="280"/>
      <c r="BM5" s="245"/>
      <c r="BN5" s="281"/>
      <c r="BO5" s="248"/>
      <c r="BP5" s="339"/>
      <c r="BQ5" s="340"/>
      <c r="BR5" s="190" t="s">
        <v>460</v>
      </c>
      <c r="BS5" s="190"/>
      <c r="BT5" s="119" t="s">
        <v>70</v>
      </c>
      <c r="BU5" s="250"/>
      <c r="BV5" s="250"/>
      <c r="BW5" s="250"/>
      <c r="BX5" s="250"/>
      <c r="BY5" s="250"/>
    </row>
    <row r="6" spans="1:132" ht="160.5" customHeight="1">
      <c r="A6" s="323"/>
      <c r="B6" s="324"/>
      <c r="C6" s="324"/>
      <c r="D6" s="324"/>
      <c r="E6" s="324"/>
      <c r="F6" s="324"/>
      <c r="G6" s="324"/>
      <c r="H6" s="325"/>
      <c r="I6" s="326" t="s">
        <v>71</v>
      </c>
      <c r="J6" s="327" t="s">
        <v>72</v>
      </c>
      <c r="K6" s="327" t="s">
        <v>73</v>
      </c>
      <c r="L6" s="327" t="s">
        <v>74</v>
      </c>
      <c r="M6" s="327" t="s">
        <v>75</v>
      </c>
      <c r="N6" s="327" t="s">
        <v>76</v>
      </c>
      <c r="O6" s="327" t="s">
        <v>77</v>
      </c>
      <c r="P6" s="327" t="s">
        <v>461</v>
      </c>
      <c r="Q6" s="327" t="s">
        <v>462</v>
      </c>
      <c r="R6" s="327" t="s">
        <v>463</v>
      </c>
      <c r="S6" s="327" t="s">
        <v>464</v>
      </c>
      <c r="T6" s="327" t="s">
        <v>81</v>
      </c>
      <c r="U6" s="327" t="s">
        <v>82</v>
      </c>
      <c r="V6" s="327" t="s">
        <v>83</v>
      </c>
      <c r="W6" s="344" t="s">
        <v>84</v>
      </c>
      <c r="X6" s="326" t="s">
        <v>465</v>
      </c>
      <c r="Y6" s="327" t="s">
        <v>466</v>
      </c>
      <c r="Z6" s="327" t="s">
        <v>467</v>
      </c>
      <c r="AA6" s="327" t="s">
        <v>468</v>
      </c>
      <c r="AB6" s="327" t="s">
        <v>469</v>
      </c>
      <c r="AC6" s="327" t="s">
        <v>470</v>
      </c>
      <c r="AD6" s="136" t="s">
        <v>471</v>
      </c>
      <c r="AE6" s="136" t="s">
        <v>472</v>
      </c>
      <c r="AF6" s="327" t="s">
        <v>473</v>
      </c>
      <c r="AG6" s="327" t="s">
        <v>474</v>
      </c>
      <c r="AH6" s="327" t="s">
        <v>475</v>
      </c>
      <c r="AI6" s="327" t="s">
        <v>476</v>
      </c>
      <c r="AJ6" s="327" t="s">
        <v>477</v>
      </c>
      <c r="AK6" s="327" t="s">
        <v>478</v>
      </c>
      <c r="AL6" s="327" t="s">
        <v>479</v>
      </c>
      <c r="AM6" s="327" t="s">
        <v>480</v>
      </c>
      <c r="AN6" s="327" t="s">
        <v>481</v>
      </c>
      <c r="AO6" s="327" t="s">
        <v>482</v>
      </c>
      <c r="AP6" s="344" t="s">
        <v>483</v>
      </c>
      <c r="AQ6" s="326" t="s">
        <v>484</v>
      </c>
      <c r="AR6" s="136" t="s">
        <v>485</v>
      </c>
      <c r="AS6" s="136" t="s">
        <v>486</v>
      </c>
      <c r="AT6" s="136" t="s">
        <v>487</v>
      </c>
      <c r="AU6" s="136" t="s">
        <v>488</v>
      </c>
      <c r="AV6" s="327" t="s">
        <v>489</v>
      </c>
      <c r="AW6" s="327" t="s">
        <v>490</v>
      </c>
      <c r="AX6" s="327" t="s">
        <v>491</v>
      </c>
      <c r="AY6" s="136" t="s">
        <v>492</v>
      </c>
      <c r="AZ6" s="137" t="s">
        <v>493</v>
      </c>
      <c r="BA6" s="368" t="s">
        <v>494</v>
      </c>
      <c r="BB6" s="323" t="s">
        <v>118</v>
      </c>
      <c r="BC6" s="324" t="s">
        <v>119</v>
      </c>
      <c r="BD6" s="367" t="s">
        <v>120</v>
      </c>
      <c r="BE6" s="323" t="s">
        <v>121</v>
      </c>
      <c r="BF6" s="324" t="s">
        <v>122</v>
      </c>
      <c r="BG6" s="324" t="s">
        <v>123</v>
      </c>
      <c r="BH6" s="367" t="s">
        <v>120</v>
      </c>
      <c r="BI6" s="363"/>
      <c r="BJ6" s="339" t="s">
        <v>124</v>
      </c>
      <c r="BK6" s="340" t="s">
        <v>125</v>
      </c>
      <c r="BL6" s="348" t="s">
        <v>17</v>
      </c>
      <c r="BM6" s="339" t="s">
        <v>126</v>
      </c>
      <c r="BN6" s="340"/>
      <c r="BO6" s="248"/>
      <c r="BP6" s="339"/>
      <c r="BQ6" s="340"/>
      <c r="BR6" s="360" t="s">
        <v>494</v>
      </c>
      <c r="BS6" s="204"/>
      <c r="BT6" s="362" t="s">
        <v>127</v>
      </c>
      <c r="BU6" s="250"/>
      <c r="BV6" s="250"/>
      <c r="BW6" s="250"/>
      <c r="BX6" s="250"/>
      <c r="BY6" s="250"/>
    </row>
    <row r="7" spans="1:132" ht="49.5" customHeight="1">
      <c r="A7" s="323"/>
      <c r="B7" s="324"/>
      <c r="C7" s="324"/>
      <c r="D7" s="324"/>
      <c r="E7" s="324"/>
      <c r="F7" s="324"/>
      <c r="G7" s="324"/>
      <c r="H7" s="325"/>
      <c r="I7" s="326"/>
      <c r="J7" s="327"/>
      <c r="K7" s="327"/>
      <c r="L7" s="327"/>
      <c r="M7" s="327"/>
      <c r="N7" s="327"/>
      <c r="O7" s="327"/>
      <c r="P7" s="327"/>
      <c r="Q7" s="327" t="s">
        <v>128</v>
      </c>
      <c r="R7" s="327"/>
      <c r="S7" s="327"/>
      <c r="T7" s="327"/>
      <c r="U7" s="327"/>
      <c r="V7" s="327"/>
      <c r="W7" s="344"/>
      <c r="X7" s="326"/>
      <c r="Y7" s="327"/>
      <c r="Z7" s="327"/>
      <c r="AA7" s="327"/>
      <c r="AB7" s="327"/>
      <c r="AC7" s="327"/>
      <c r="AD7" s="345" t="s">
        <v>129</v>
      </c>
      <c r="AE7" s="345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44"/>
      <c r="AQ7" s="326"/>
      <c r="AR7" s="345" t="s">
        <v>495</v>
      </c>
      <c r="AS7" s="345"/>
      <c r="AT7" s="345"/>
      <c r="AU7" s="345"/>
      <c r="AV7" s="327"/>
      <c r="AW7" s="327"/>
      <c r="AX7" s="327"/>
      <c r="AY7" s="345" t="s">
        <v>129</v>
      </c>
      <c r="AZ7" s="346"/>
      <c r="BA7" s="368"/>
      <c r="BB7" s="323"/>
      <c r="BC7" s="324"/>
      <c r="BD7" s="284"/>
      <c r="BE7" s="323"/>
      <c r="BF7" s="324"/>
      <c r="BG7" s="324"/>
      <c r="BH7" s="284"/>
      <c r="BI7" s="363"/>
      <c r="BJ7" s="339"/>
      <c r="BK7" s="340"/>
      <c r="BL7" s="300"/>
      <c r="BM7" s="339"/>
      <c r="BN7" s="340"/>
      <c r="BO7" s="248"/>
      <c r="BP7" s="339"/>
      <c r="BQ7" s="340"/>
      <c r="BR7" s="361"/>
      <c r="BS7" s="205"/>
      <c r="BT7" s="236"/>
      <c r="BU7" s="250"/>
      <c r="BV7" s="250"/>
      <c r="BW7" s="250"/>
      <c r="BX7" s="250"/>
      <c r="BY7" s="250"/>
    </row>
    <row r="8" spans="1:132" ht="76.5" customHeight="1" thickBot="1">
      <c r="A8" s="206" t="s">
        <v>130</v>
      </c>
      <c r="B8" s="207" t="s">
        <v>131</v>
      </c>
      <c r="C8" s="324" t="s">
        <v>132</v>
      </c>
      <c r="D8" s="324"/>
      <c r="E8" s="324"/>
      <c r="F8" s="207" t="s">
        <v>133</v>
      </c>
      <c r="G8" s="207" t="s">
        <v>134</v>
      </c>
      <c r="H8" s="208" t="s">
        <v>135</v>
      </c>
      <c r="I8" s="206">
        <v>2</v>
      </c>
      <c r="J8" s="207">
        <v>2</v>
      </c>
      <c r="K8" s="207">
        <v>2</v>
      </c>
      <c r="L8" s="207">
        <v>2</v>
      </c>
      <c r="M8" s="207">
        <v>2</v>
      </c>
      <c r="N8" s="207">
        <v>3</v>
      </c>
      <c r="O8" s="207">
        <v>3</v>
      </c>
      <c r="P8" s="207">
        <v>3</v>
      </c>
      <c r="Q8" s="207">
        <v>4</v>
      </c>
      <c r="R8" s="207">
        <v>3</v>
      </c>
      <c r="S8" s="207">
        <v>1</v>
      </c>
      <c r="T8" s="207">
        <v>2</v>
      </c>
      <c r="U8" s="207">
        <v>3</v>
      </c>
      <c r="V8" s="207">
        <v>2</v>
      </c>
      <c r="W8" s="208">
        <v>2</v>
      </c>
      <c r="X8" s="206">
        <v>3</v>
      </c>
      <c r="Y8" s="207">
        <v>3</v>
      </c>
      <c r="Z8" s="207">
        <v>3</v>
      </c>
      <c r="AA8" s="207">
        <v>3</v>
      </c>
      <c r="AB8" s="207">
        <v>4</v>
      </c>
      <c r="AC8" s="207">
        <v>3</v>
      </c>
      <c r="AD8" s="209">
        <v>2</v>
      </c>
      <c r="AE8" s="209">
        <v>2</v>
      </c>
      <c r="AF8" s="207">
        <v>3</v>
      </c>
      <c r="AG8" s="207">
        <v>2</v>
      </c>
      <c r="AH8" s="207">
        <v>3</v>
      </c>
      <c r="AI8" s="207">
        <v>3</v>
      </c>
      <c r="AJ8" s="207">
        <v>2</v>
      </c>
      <c r="AK8" s="207">
        <v>2</v>
      </c>
      <c r="AL8" s="207">
        <v>2</v>
      </c>
      <c r="AM8" s="207">
        <v>2</v>
      </c>
      <c r="AN8" s="207">
        <v>2</v>
      </c>
      <c r="AO8" s="207">
        <v>2</v>
      </c>
      <c r="AP8" s="208">
        <v>1</v>
      </c>
      <c r="AQ8" s="206">
        <v>3</v>
      </c>
      <c r="AR8" s="209">
        <v>3</v>
      </c>
      <c r="AS8" s="209">
        <v>2</v>
      </c>
      <c r="AT8" s="209">
        <v>3</v>
      </c>
      <c r="AU8" s="209">
        <v>3</v>
      </c>
      <c r="AV8" s="207">
        <v>3</v>
      </c>
      <c r="AW8" s="207">
        <v>3</v>
      </c>
      <c r="AX8" s="207">
        <v>3</v>
      </c>
      <c r="AY8" s="209">
        <v>2</v>
      </c>
      <c r="AZ8" s="210">
        <v>3</v>
      </c>
      <c r="BA8" s="211">
        <v>3</v>
      </c>
      <c r="BB8" s="212" t="s">
        <v>136</v>
      </c>
      <c r="BC8" s="213" t="s">
        <v>137</v>
      </c>
      <c r="BD8" s="208" t="s">
        <v>138</v>
      </c>
      <c r="BE8" s="212" t="s">
        <v>139</v>
      </c>
      <c r="BF8" s="213" t="s">
        <v>140</v>
      </c>
      <c r="BG8" s="213" t="s">
        <v>141</v>
      </c>
      <c r="BH8" s="208" t="s">
        <v>142</v>
      </c>
      <c r="BI8" s="364"/>
      <c r="BJ8" s="254"/>
      <c r="BK8" s="230"/>
      <c r="BL8" s="145" t="s">
        <v>143</v>
      </c>
      <c r="BM8" s="83" t="s">
        <v>144</v>
      </c>
      <c r="BN8" s="146" t="s">
        <v>145</v>
      </c>
      <c r="BO8" s="18" t="s">
        <v>146</v>
      </c>
      <c r="BP8" s="254"/>
      <c r="BQ8" s="230"/>
      <c r="BR8" s="190"/>
      <c r="BS8" s="190" t="s">
        <v>147</v>
      </c>
      <c r="BT8" s="119" t="s">
        <v>148</v>
      </c>
      <c r="BU8" s="147" t="s">
        <v>149</v>
      </c>
      <c r="BV8" s="147" t="s">
        <v>150</v>
      </c>
      <c r="BW8" s="147" t="s">
        <v>151</v>
      </c>
      <c r="BX8" s="147" t="s">
        <v>20</v>
      </c>
      <c r="BY8" s="147" t="s">
        <v>21</v>
      </c>
    </row>
    <row r="9" spans="1:132" s="23" customFormat="1" ht="80.25" customHeight="1" thickBot="1">
      <c r="A9" s="226" t="s">
        <v>244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8"/>
      <c r="BR9" s="21"/>
      <c r="BS9" s="21"/>
      <c r="BT9" s="21"/>
      <c r="BU9" s="21"/>
      <c r="BV9" s="21"/>
      <c r="BW9" s="21"/>
      <c r="BX9" s="21"/>
      <c r="BY9" s="21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</row>
    <row r="10" spans="1:132" ht="80.25" customHeight="1">
      <c r="A10" s="151">
        <v>1</v>
      </c>
      <c r="B10" s="127">
        <v>1811114521</v>
      </c>
      <c r="C10" s="123" t="s">
        <v>496</v>
      </c>
      <c r="D10" s="124" t="s">
        <v>376</v>
      </c>
      <c r="E10" s="125" t="s">
        <v>497</v>
      </c>
      <c r="F10" s="126">
        <v>34558</v>
      </c>
      <c r="G10" s="127" t="s">
        <v>157</v>
      </c>
      <c r="H10" s="156" t="s">
        <v>256</v>
      </c>
      <c r="I10" s="155">
        <v>8.3000000000000007</v>
      </c>
      <c r="J10" s="29">
        <v>5.9</v>
      </c>
      <c r="K10" s="29">
        <v>8.1</v>
      </c>
      <c r="L10" s="29">
        <v>7.9</v>
      </c>
      <c r="M10" s="29">
        <v>7</v>
      </c>
      <c r="N10" s="29">
        <v>6.6</v>
      </c>
      <c r="O10" s="29">
        <v>8.6</v>
      </c>
      <c r="P10" s="29">
        <v>7.1</v>
      </c>
      <c r="Q10" s="29">
        <v>5.7</v>
      </c>
      <c r="R10" s="29">
        <v>7.17</v>
      </c>
      <c r="S10" s="29">
        <v>6.8</v>
      </c>
      <c r="T10" s="29">
        <v>7</v>
      </c>
      <c r="U10" s="29">
        <v>6.6</v>
      </c>
      <c r="V10" s="29">
        <v>5.4</v>
      </c>
      <c r="W10" s="156">
        <v>6.7</v>
      </c>
      <c r="X10" s="155">
        <v>5.3</v>
      </c>
      <c r="Y10" s="29">
        <v>6.3</v>
      </c>
      <c r="Z10" s="29">
        <v>6.7</v>
      </c>
      <c r="AA10" s="29">
        <v>7</v>
      </c>
      <c r="AB10" s="29">
        <v>6</v>
      </c>
      <c r="AC10" s="29">
        <v>6.6</v>
      </c>
      <c r="AD10" s="29">
        <v>7.4</v>
      </c>
      <c r="AE10" s="29" t="s">
        <v>153</v>
      </c>
      <c r="AF10" s="29">
        <v>6.3</v>
      </c>
      <c r="AG10" s="29">
        <v>7.1</v>
      </c>
      <c r="AH10" s="29">
        <v>6.2</v>
      </c>
      <c r="AI10" s="29">
        <v>8</v>
      </c>
      <c r="AJ10" s="29">
        <v>7.2</v>
      </c>
      <c r="AK10" s="29">
        <v>8.1</v>
      </c>
      <c r="AL10" s="29">
        <v>7.6</v>
      </c>
      <c r="AM10" s="29">
        <v>7.1</v>
      </c>
      <c r="AN10" s="29" t="s">
        <v>153</v>
      </c>
      <c r="AO10" s="29">
        <v>6.2</v>
      </c>
      <c r="AP10" s="156">
        <v>9.6999999999999993</v>
      </c>
      <c r="AQ10" s="155">
        <v>7.7</v>
      </c>
      <c r="AR10" s="29">
        <v>6</v>
      </c>
      <c r="AS10" s="29" t="s">
        <v>153</v>
      </c>
      <c r="AT10" s="29">
        <v>7.5</v>
      </c>
      <c r="AU10" s="29">
        <v>6.4</v>
      </c>
      <c r="AV10" s="29">
        <v>8.9</v>
      </c>
      <c r="AW10" s="29">
        <v>7.2</v>
      </c>
      <c r="AX10" s="29">
        <v>6.2</v>
      </c>
      <c r="AY10" s="29" t="s">
        <v>153</v>
      </c>
      <c r="AZ10" s="156">
        <v>7.2</v>
      </c>
      <c r="BA10" s="214">
        <v>8.3000000000000007</v>
      </c>
      <c r="BB10" s="157">
        <v>0</v>
      </c>
      <c r="BC10" s="30">
        <v>103</v>
      </c>
      <c r="BD10" s="215">
        <v>103</v>
      </c>
      <c r="BE10" s="159">
        <v>2</v>
      </c>
      <c r="BF10" s="31">
        <v>0</v>
      </c>
      <c r="BG10" s="31">
        <v>0</v>
      </c>
      <c r="BH10" s="216">
        <v>2</v>
      </c>
      <c r="BI10" s="217">
        <v>106</v>
      </c>
      <c r="BJ10" s="218">
        <v>103</v>
      </c>
      <c r="BK10" s="219">
        <v>3</v>
      </c>
      <c r="BL10" s="164">
        <v>105</v>
      </c>
      <c r="BM10" s="165">
        <v>6.8</v>
      </c>
      <c r="BN10" s="166">
        <v>2.77</v>
      </c>
      <c r="BO10" s="167">
        <v>0.02</v>
      </c>
      <c r="BP10" s="168" t="s">
        <v>251</v>
      </c>
      <c r="BQ10" s="220"/>
      <c r="BR10" s="170">
        <v>8.3000000000000007</v>
      </c>
      <c r="BS10" s="170">
        <v>8.3000000000000007</v>
      </c>
      <c r="BT10" s="120">
        <v>0</v>
      </c>
      <c r="BU10" s="121">
        <v>108</v>
      </c>
      <c r="BV10" s="122">
        <v>6.84</v>
      </c>
      <c r="BW10" s="122">
        <v>2.8</v>
      </c>
      <c r="BX10" s="128"/>
      <c r="BY10" s="128"/>
    </row>
    <row r="11" spans="1:132" ht="17.25" customHeight="1"/>
    <row r="12" spans="1:132" s="40" customFormat="1" ht="37.5">
      <c r="BL12" s="41" t="s">
        <v>164</v>
      </c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</row>
    <row r="13" spans="1:132" s="47" customFormat="1" ht="37.5">
      <c r="A13" s="43"/>
      <c r="B13" s="44"/>
      <c r="C13" s="45" t="s">
        <v>165</v>
      </c>
      <c r="D13" s="44" t="s">
        <v>165</v>
      </c>
      <c r="E13" s="46"/>
      <c r="F13" s="46"/>
      <c r="G13" s="46"/>
      <c r="H13" s="43"/>
      <c r="I13" s="43"/>
      <c r="M13" s="43"/>
      <c r="N13" s="44"/>
      <c r="Q13" s="45" t="s">
        <v>166</v>
      </c>
      <c r="R13" s="43"/>
      <c r="U13" s="43"/>
      <c r="W13" s="43"/>
      <c r="X13" s="43"/>
      <c r="Y13" s="43"/>
      <c r="Z13" s="43"/>
      <c r="AB13" s="43"/>
      <c r="AD13" s="43"/>
      <c r="AE13" s="43"/>
      <c r="AF13" s="45" t="s">
        <v>167</v>
      </c>
      <c r="AG13" s="43"/>
      <c r="AI13" s="43"/>
      <c r="AJ13" s="43"/>
      <c r="AK13" s="43"/>
      <c r="AL13" s="43"/>
      <c r="AM13" s="43"/>
      <c r="AN13" s="43"/>
      <c r="AO13" s="43"/>
      <c r="AP13" s="44"/>
      <c r="AQ13" s="43"/>
      <c r="AR13" s="43"/>
      <c r="AS13" s="43"/>
      <c r="AT13" s="44"/>
      <c r="AU13" s="43"/>
      <c r="AV13" s="44" t="s">
        <v>168</v>
      </c>
      <c r="AW13" s="43"/>
      <c r="AY13" s="43"/>
      <c r="AZ13" s="43"/>
      <c r="BA13" s="43"/>
      <c r="BB13" s="43"/>
      <c r="BD13" s="43"/>
      <c r="BE13" s="43"/>
      <c r="BF13" s="43"/>
      <c r="BG13" s="43"/>
      <c r="BI13" s="43"/>
      <c r="BJ13" s="43"/>
      <c r="BK13" s="43"/>
      <c r="BL13" s="44" t="s">
        <v>169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CB13" s="43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3"/>
      <c r="CR13" s="43"/>
      <c r="CS13" s="43"/>
      <c r="CT13" s="43"/>
      <c r="CU13" s="43"/>
      <c r="CV13" s="43"/>
      <c r="CX13" s="43"/>
      <c r="CY13" s="43"/>
      <c r="CZ13" s="44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V13" s="43"/>
      <c r="DW13" s="43"/>
      <c r="DX13" s="43"/>
      <c r="DY13" s="43"/>
      <c r="DZ13" s="43"/>
      <c r="EA13" s="43"/>
      <c r="EB13" s="43"/>
    </row>
    <row r="14" spans="1:132" s="47" customFormat="1" ht="37.5">
      <c r="A14" s="43"/>
      <c r="B14" s="44"/>
      <c r="C14" s="45"/>
      <c r="D14" s="44"/>
      <c r="E14" s="46"/>
      <c r="F14" s="46"/>
      <c r="G14" s="46"/>
      <c r="H14" s="43"/>
      <c r="I14" s="43"/>
      <c r="J14" s="43"/>
      <c r="K14" s="44"/>
      <c r="L14" s="43"/>
      <c r="M14" s="43"/>
      <c r="N14" s="43"/>
      <c r="O14" s="43"/>
      <c r="Q14" s="43"/>
      <c r="R14" s="43"/>
      <c r="T14" s="43"/>
      <c r="U14" s="43"/>
      <c r="W14" s="43"/>
      <c r="X14" s="43"/>
      <c r="Y14" s="43"/>
      <c r="Z14" s="43"/>
      <c r="AB14" s="43"/>
      <c r="AC14" s="43"/>
      <c r="AD14" s="43"/>
      <c r="AE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4"/>
      <c r="AU14" s="43"/>
      <c r="AV14" s="43"/>
      <c r="AW14" s="43"/>
      <c r="AY14" s="43"/>
      <c r="AZ14" s="43"/>
      <c r="BA14" s="43"/>
      <c r="BB14" s="43"/>
      <c r="BD14" s="43"/>
      <c r="BE14" s="43"/>
      <c r="BF14" s="43"/>
      <c r="BG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CB14" s="43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3"/>
      <c r="CR14" s="43"/>
      <c r="CS14" s="43"/>
      <c r="CT14" s="43"/>
      <c r="CU14" s="43"/>
      <c r="CV14" s="43"/>
      <c r="CW14" s="44"/>
      <c r="CX14" s="43"/>
      <c r="CY14" s="43"/>
      <c r="CZ14" s="44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V14" s="43"/>
      <c r="DW14" s="43"/>
      <c r="DX14" s="43"/>
      <c r="DY14" s="43"/>
      <c r="DZ14" s="43"/>
      <c r="EA14" s="43"/>
      <c r="EB14" s="43"/>
    </row>
    <row r="15" spans="1:132" s="47" customFormat="1" ht="64.5" customHeight="1">
      <c r="A15" s="43"/>
      <c r="B15" s="44"/>
      <c r="C15" s="45"/>
      <c r="D15" s="44"/>
      <c r="E15" s="46"/>
      <c r="F15" s="46"/>
      <c r="G15" s="46"/>
      <c r="H15" s="43"/>
      <c r="I15" s="43"/>
      <c r="J15" s="43"/>
      <c r="K15" s="44"/>
      <c r="L15" s="43"/>
      <c r="M15" s="43"/>
      <c r="N15" s="43"/>
      <c r="O15" s="43"/>
      <c r="Q15" s="43"/>
      <c r="R15" s="43"/>
      <c r="T15" s="43"/>
      <c r="U15" s="43"/>
      <c r="W15" s="43"/>
      <c r="X15" s="43"/>
      <c r="Y15" s="43"/>
      <c r="Z15" s="43"/>
      <c r="AB15" s="43"/>
      <c r="AC15" s="43"/>
      <c r="AD15" s="43"/>
      <c r="AE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4"/>
      <c r="AU15" s="43"/>
      <c r="AV15" s="43"/>
      <c r="AW15" s="43"/>
      <c r="AY15" s="43"/>
      <c r="AZ15" s="43"/>
      <c r="BA15" s="43"/>
      <c r="BB15" s="43"/>
      <c r="BD15" s="43"/>
      <c r="BE15" s="43"/>
      <c r="BF15" s="43"/>
      <c r="BG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CB15" s="43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3"/>
      <c r="CR15" s="43"/>
      <c r="CS15" s="43"/>
      <c r="CT15" s="43"/>
      <c r="CU15" s="43"/>
      <c r="CV15" s="43"/>
      <c r="CW15" s="44"/>
      <c r="CX15" s="43"/>
      <c r="CY15" s="43"/>
      <c r="CZ15" s="44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V15" s="43"/>
      <c r="DW15" s="43"/>
      <c r="DX15" s="43"/>
      <c r="DY15" s="43"/>
      <c r="DZ15" s="43"/>
      <c r="EA15" s="43"/>
      <c r="EB15" s="43"/>
    </row>
    <row r="16" spans="1:132" s="49" customFormat="1" ht="37.5">
      <c r="A16" s="43"/>
      <c r="B16" s="44"/>
      <c r="C16" s="48"/>
      <c r="D16" s="47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Q16" s="43"/>
      <c r="R16" s="43"/>
      <c r="T16" s="43"/>
      <c r="U16" s="43"/>
      <c r="V16" s="43"/>
      <c r="W16" s="43"/>
      <c r="X16" s="43"/>
      <c r="Y16" s="43"/>
      <c r="Z16" s="43"/>
      <c r="AB16" s="43"/>
      <c r="AC16" s="43"/>
      <c r="AD16" s="43"/>
      <c r="AE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D16" s="43"/>
      <c r="BE16" s="43"/>
      <c r="BF16" s="43"/>
      <c r="BG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</row>
    <row r="17" spans="1:108" s="49" customFormat="1" ht="37.5">
      <c r="A17" s="43"/>
      <c r="B17" s="44"/>
      <c r="C17" s="48"/>
      <c r="D17" s="47"/>
      <c r="E17" s="46"/>
      <c r="F17" s="46"/>
      <c r="G17" s="46"/>
      <c r="H17" s="43"/>
      <c r="I17" s="43"/>
      <c r="J17" s="43"/>
      <c r="K17" s="43"/>
      <c r="L17" s="43"/>
      <c r="M17" s="43"/>
      <c r="N17" s="43"/>
      <c r="O17" s="43"/>
      <c r="Q17" s="43"/>
      <c r="R17" s="43"/>
      <c r="T17" s="43"/>
      <c r="U17" s="43"/>
      <c r="V17" s="43"/>
      <c r="W17" s="43"/>
      <c r="X17" s="43"/>
      <c r="Y17" s="43"/>
      <c r="Z17" s="43"/>
      <c r="AB17" s="43"/>
      <c r="AC17" s="43"/>
      <c r="AD17" s="43"/>
      <c r="AE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D17" s="43"/>
      <c r="BE17" s="43"/>
      <c r="BF17" s="43"/>
      <c r="BG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</row>
    <row r="18" spans="1:108" s="49" customFormat="1" ht="37.5">
      <c r="A18" s="43"/>
      <c r="B18" s="44"/>
      <c r="C18" s="48"/>
      <c r="D18" s="47"/>
      <c r="E18" s="46"/>
      <c r="F18" s="46"/>
      <c r="G18" s="46"/>
      <c r="H18" s="43"/>
      <c r="I18" s="43"/>
      <c r="J18" s="43"/>
      <c r="K18" s="43"/>
      <c r="L18" s="43"/>
      <c r="M18" s="43"/>
      <c r="N18" s="43"/>
      <c r="O18" s="43"/>
      <c r="Q18" s="43"/>
      <c r="R18" s="43"/>
      <c r="T18" s="43"/>
      <c r="U18" s="43"/>
      <c r="V18" s="43"/>
      <c r="W18" s="43"/>
      <c r="X18" s="43"/>
      <c r="Y18" s="43"/>
      <c r="Z18" s="43"/>
      <c r="AB18" s="43"/>
      <c r="AC18" s="43"/>
      <c r="AD18" s="43"/>
      <c r="AE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D18" s="43"/>
      <c r="BE18" s="43"/>
      <c r="BF18" s="43"/>
      <c r="BG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</row>
    <row r="19" spans="1:108" s="49" customFormat="1" ht="37.5">
      <c r="A19" s="43"/>
      <c r="B19" s="44"/>
      <c r="C19" s="45" t="s">
        <v>170</v>
      </c>
      <c r="D19" s="44" t="s">
        <v>170</v>
      </c>
      <c r="E19" s="46"/>
      <c r="F19" s="46"/>
      <c r="G19" s="46"/>
      <c r="H19" s="43"/>
      <c r="I19" s="43"/>
      <c r="J19" s="43"/>
      <c r="K19" s="44"/>
      <c r="L19" s="43"/>
      <c r="M19" s="43"/>
      <c r="N19" s="43"/>
      <c r="O19" s="43"/>
      <c r="Q19" s="43"/>
      <c r="R19" s="43"/>
      <c r="T19" s="43"/>
      <c r="U19" s="43"/>
      <c r="V19" s="43"/>
      <c r="W19" s="43"/>
      <c r="X19" s="43"/>
      <c r="Y19" s="43"/>
      <c r="Z19" s="43"/>
      <c r="AB19" s="43"/>
      <c r="AC19" s="43"/>
      <c r="AD19" s="43"/>
      <c r="AE19" s="43"/>
      <c r="AG19" s="43"/>
      <c r="AH19" s="43"/>
      <c r="AI19" s="43"/>
      <c r="AJ19" s="43"/>
      <c r="AK19" s="43"/>
      <c r="AL19" s="43"/>
      <c r="AM19" s="43"/>
      <c r="AN19" s="43"/>
      <c r="AO19" s="43"/>
      <c r="AP19" s="44"/>
      <c r="AQ19" s="43"/>
      <c r="AR19" s="43"/>
      <c r="AS19" s="43"/>
      <c r="AT19" s="43"/>
      <c r="AU19" s="43"/>
      <c r="AV19" s="44" t="s">
        <v>171</v>
      </c>
      <c r="AW19" s="43"/>
      <c r="AX19" s="43"/>
      <c r="AY19" s="43"/>
      <c r="AZ19" s="43"/>
      <c r="BA19" s="43"/>
      <c r="BB19" s="43"/>
      <c r="BD19" s="43"/>
      <c r="BE19" s="43"/>
      <c r="BF19" s="43"/>
      <c r="BG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</row>
  </sheetData>
  <mergeCells count="77">
    <mergeCell ref="AY7:AZ7"/>
    <mergeCell ref="C8:E8"/>
    <mergeCell ref="A9:BQ9"/>
    <mergeCell ref="BG6:BG7"/>
    <mergeCell ref="BH6:BH7"/>
    <mergeCell ref="BJ6:BJ8"/>
    <mergeCell ref="BK6:BK8"/>
    <mergeCell ref="BL6:BL7"/>
    <mergeCell ref="BM6:BN7"/>
    <mergeCell ref="BA6:BA7"/>
    <mergeCell ref="BB6:BB7"/>
    <mergeCell ref="BC6:BC7"/>
    <mergeCell ref="BD6:BD7"/>
    <mergeCell ref="BE6:BE7"/>
    <mergeCell ref="BF6:BF7"/>
    <mergeCell ref="AO6:AO7"/>
    <mergeCell ref="AP6:AP7"/>
    <mergeCell ref="AQ6:AQ7"/>
    <mergeCell ref="AV6:AV7"/>
    <mergeCell ref="AW6:AW7"/>
    <mergeCell ref="AX6:AX7"/>
    <mergeCell ref="AR7:AU7"/>
    <mergeCell ref="AN6:AN7"/>
    <mergeCell ref="AA6:AA7"/>
    <mergeCell ref="AB6:AB7"/>
    <mergeCell ref="AC6:AC7"/>
    <mergeCell ref="AF6:AF7"/>
    <mergeCell ref="AG6:AG7"/>
    <mergeCell ref="AH6:AH7"/>
    <mergeCell ref="AD7:AE7"/>
    <mergeCell ref="AI6:AI7"/>
    <mergeCell ref="AJ6:AJ7"/>
    <mergeCell ref="AK6:AK7"/>
    <mergeCell ref="AL6:AL7"/>
    <mergeCell ref="AM6:AM7"/>
    <mergeCell ref="U6:U7"/>
    <mergeCell ref="V6:V7"/>
    <mergeCell ref="W6:W7"/>
    <mergeCell ref="X6:X7"/>
    <mergeCell ref="Y6:Y7"/>
    <mergeCell ref="BY4:BY7"/>
    <mergeCell ref="BR6:BR7"/>
    <mergeCell ref="BT6:BT7"/>
    <mergeCell ref="N6:N7"/>
    <mergeCell ref="BI4:BI8"/>
    <mergeCell ref="BJ4:BK5"/>
    <mergeCell ref="BL4:BN5"/>
    <mergeCell ref="BO4:BO7"/>
    <mergeCell ref="BP4:BP8"/>
    <mergeCell ref="BQ4:BQ8"/>
    <mergeCell ref="Z6:Z7"/>
    <mergeCell ref="O6:O7"/>
    <mergeCell ref="P6:P7"/>
    <mergeCell ref="Q6:Q7"/>
    <mergeCell ref="R6:R7"/>
    <mergeCell ref="S6:S7"/>
    <mergeCell ref="BR4:BT4"/>
    <mergeCell ref="BU4:BU7"/>
    <mergeCell ref="BV4:BV7"/>
    <mergeCell ref="BW4:BW7"/>
    <mergeCell ref="BX4:BX7"/>
    <mergeCell ref="A1:F1"/>
    <mergeCell ref="H1:BQ1"/>
    <mergeCell ref="A2:F2"/>
    <mergeCell ref="H2:BQ2"/>
    <mergeCell ref="A4:H7"/>
    <mergeCell ref="I4:W4"/>
    <mergeCell ref="X4:AP4"/>
    <mergeCell ref="AQ4:AZ4"/>
    <mergeCell ref="BB4:BD5"/>
    <mergeCell ref="BE4:BH5"/>
    <mergeCell ref="I6:I7"/>
    <mergeCell ref="J6:J7"/>
    <mergeCell ref="K6:K7"/>
    <mergeCell ref="L6:L7"/>
    <mergeCell ref="M6:M7"/>
    <mergeCell ref="T6:T7"/>
  </mergeCells>
  <conditionalFormatting sqref="BT10">
    <cfRule type="containsBlanks" dxfId="25" priority="6" stopIfTrue="1">
      <formula>LEN(TRIM(BT10))=0</formula>
    </cfRule>
  </conditionalFormatting>
  <conditionalFormatting sqref="BS10">
    <cfRule type="containsBlanks" dxfId="24" priority="5" stopIfTrue="1">
      <formula>LEN(TRIM(BS10))=0</formula>
    </cfRule>
  </conditionalFormatting>
  <conditionalFormatting sqref="BR10">
    <cfRule type="containsBlanks" dxfId="23" priority="4" stopIfTrue="1">
      <formula>LEN(TRIM(BR10))=0</formula>
    </cfRule>
  </conditionalFormatting>
  <conditionalFormatting sqref="I10:BA10">
    <cfRule type="cellIs" dxfId="22" priority="1" operator="equal">
      <formula>"X"</formula>
    </cfRule>
    <cfRule type="cellIs" dxfId="21" priority="2" operator="lessThan">
      <formula>4</formula>
    </cfRule>
    <cfRule type="containsBlanks" dxfId="20" priority="3">
      <formula>LEN(TRIM(I10))=0</formula>
    </cfRule>
  </conditionalFormatting>
  <printOptions horizontalCentered="1"/>
  <pageMargins left="0.15748031496062992" right="0.15748031496062992" top="0.21" bottom="0.17" header="0.70866141732283472" footer="0.15748031496062992"/>
  <pageSetup paperSize="9" scale="25" fitToHeight="0" orientation="landscape" horizontalDpi="1200" verticalDpi="1200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38"/>
  <sheetViews>
    <sheetView showGridLines="0" topLeftCell="A7" zoomScale="55" zoomScaleNormal="55" workbookViewId="0">
      <selection activeCell="G11" sqref="G11"/>
    </sheetView>
  </sheetViews>
  <sheetFormatPr defaultRowHeight="25.5"/>
  <cols>
    <col min="1" max="1" width="5.5703125" style="3" bestFit="1" customWidth="1"/>
    <col min="2" max="2" width="18.7109375" style="3" bestFit="1" customWidth="1"/>
    <col min="3" max="3" width="26" style="3" customWidth="1"/>
    <col min="4" max="4" width="12.42578125" style="3" hidden="1" customWidth="1"/>
    <col min="5" max="5" width="13.7109375" style="3" bestFit="1" customWidth="1"/>
    <col min="6" max="6" width="17.28515625" style="3" bestFit="1" customWidth="1"/>
    <col min="7" max="7" width="10.7109375" style="3" customWidth="1"/>
    <col min="8" max="8" width="9.5703125" style="3" customWidth="1"/>
    <col min="9" max="57" width="7.28515625" style="3" customWidth="1"/>
    <col min="58" max="58" width="14.85546875" style="3" customWidth="1"/>
    <col min="59" max="61" width="7.85546875" style="3" customWidth="1"/>
    <col min="62" max="65" width="8.28515625" style="3" customWidth="1"/>
    <col min="66" max="68" width="11.140625" style="3" customWidth="1"/>
    <col min="69" max="69" width="9.140625" style="3" customWidth="1"/>
    <col min="70" max="71" width="10.42578125" style="3" customWidth="1"/>
    <col min="72" max="72" width="9.5703125" style="3" customWidth="1"/>
    <col min="73" max="73" width="13.7109375" style="3" customWidth="1"/>
    <col min="74" max="74" width="8.28515625" style="3" customWidth="1"/>
    <col min="75" max="76" width="5.7109375" style="39" customWidth="1"/>
    <col min="77" max="77" width="8.5703125" style="39" customWidth="1"/>
    <col min="78" max="78" width="7.85546875" style="39" customWidth="1"/>
    <col min="79" max="80" width="8.5703125" style="39" customWidth="1"/>
    <col min="81" max="81" width="11" style="39" bestFit="1" customWidth="1"/>
    <col min="82" max="82" width="12" style="39" customWidth="1"/>
    <col min="83" max="84" width="14.42578125" style="3" bestFit="1" customWidth="1"/>
    <col min="85" max="16384" width="9.140625" style="3"/>
  </cols>
  <sheetData>
    <row r="1" spans="1:83" ht="73.5" customHeight="1">
      <c r="A1" s="255" t="s">
        <v>0</v>
      </c>
      <c r="B1" s="255"/>
      <c r="C1" s="255"/>
      <c r="D1" s="255"/>
      <c r="E1" s="255"/>
      <c r="F1" s="255"/>
      <c r="G1" s="1"/>
      <c r="H1" s="256" t="s">
        <v>499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"/>
      <c r="BX1" s="2"/>
      <c r="BY1" s="2"/>
      <c r="BZ1" s="2"/>
      <c r="CA1" s="2"/>
      <c r="CB1" s="2"/>
      <c r="CC1" s="2"/>
      <c r="CD1" s="2"/>
      <c r="CE1" s="115"/>
    </row>
    <row r="2" spans="1:83" ht="76.5" customHeight="1" thickBot="1">
      <c r="A2" s="257" t="s">
        <v>2</v>
      </c>
      <c r="B2" s="257"/>
      <c r="C2" s="257"/>
      <c r="D2" s="257"/>
      <c r="E2" s="257"/>
      <c r="F2" s="257"/>
      <c r="G2" s="4"/>
      <c r="H2" s="258" t="s">
        <v>269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5"/>
      <c r="BX2" s="5"/>
      <c r="BY2" s="5"/>
      <c r="BZ2" s="5"/>
      <c r="CA2" s="5"/>
      <c r="CB2" s="5"/>
      <c r="CC2" s="5"/>
      <c r="CD2" s="5"/>
      <c r="CE2" s="115"/>
    </row>
    <row r="3" spans="1:83" ht="26.25" hidden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52</v>
      </c>
      <c r="BB3" s="3">
        <v>53</v>
      </c>
      <c r="BC3" s="3">
        <v>54</v>
      </c>
      <c r="BD3" s="3">
        <v>55</v>
      </c>
      <c r="BE3" s="3">
        <v>56</v>
      </c>
      <c r="BF3" s="3">
        <v>56</v>
      </c>
      <c r="BG3" s="3">
        <v>57</v>
      </c>
      <c r="BH3" s="3">
        <v>57</v>
      </c>
      <c r="BI3" s="3">
        <v>57</v>
      </c>
      <c r="BJ3" s="3">
        <v>58</v>
      </c>
      <c r="BK3" s="3">
        <v>58</v>
      </c>
      <c r="BL3" s="3">
        <v>58</v>
      </c>
      <c r="BM3" s="3">
        <v>58</v>
      </c>
      <c r="BN3" s="3">
        <v>59</v>
      </c>
      <c r="BO3" s="3">
        <v>59</v>
      </c>
      <c r="BP3" s="3">
        <v>59</v>
      </c>
      <c r="BQ3" s="3">
        <v>60</v>
      </c>
      <c r="BR3" s="3">
        <v>61</v>
      </c>
      <c r="BS3" s="3">
        <v>62</v>
      </c>
      <c r="BT3" s="3">
        <v>63</v>
      </c>
      <c r="BU3" s="3">
        <v>64</v>
      </c>
      <c r="BV3" s="3">
        <v>65</v>
      </c>
      <c r="BW3" s="3">
        <v>66</v>
      </c>
      <c r="BX3" s="3"/>
      <c r="BY3" s="3">
        <v>67</v>
      </c>
      <c r="BZ3" s="3">
        <v>68</v>
      </c>
      <c r="CA3" s="3">
        <v>69</v>
      </c>
      <c r="CB3" s="3">
        <v>70</v>
      </c>
      <c r="CC3" s="3">
        <v>71</v>
      </c>
      <c r="CD3" s="3">
        <v>72</v>
      </c>
    </row>
    <row r="4" spans="1:83" ht="51" customHeight="1">
      <c r="A4" s="324" t="s">
        <v>4</v>
      </c>
      <c r="B4" s="324"/>
      <c r="C4" s="324"/>
      <c r="D4" s="324"/>
      <c r="E4" s="324"/>
      <c r="F4" s="324"/>
      <c r="G4" s="324"/>
      <c r="H4" s="324"/>
      <c r="I4" s="324" t="s">
        <v>5</v>
      </c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69" t="s">
        <v>6</v>
      </c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69" t="s">
        <v>7</v>
      </c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1"/>
      <c r="BF4" s="221" t="s">
        <v>8</v>
      </c>
      <c r="BG4" s="324" t="s">
        <v>9</v>
      </c>
      <c r="BH4" s="324"/>
      <c r="BI4" s="324"/>
      <c r="BJ4" s="324" t="s">
        <v>10</v>
      </c>
      <c r="BK4" s="324"/>
      <c r="BL4" s="324"/>
      <c r="BM4" s="324"/>
      <c r="BN4" s="339" t="s">
        <v>11</v>
      </c>
      <c r="BO4" s="239" t="s">
        <v>12</v>
      </c>
      <c r="BP4" s="240"/>
      <c r="BQ4" s="241" t="s">
        <v>13</v>
      </c>
      <c r="BR4" s="242"/>
      <c r="BS4" s="243"/>
      <c r="BT4" s="247" t="s">
        <v>14</v>
      </c>
      <c r="BU4" s="339" t="s">
        <v>15</v>
      </c>
      <c r="BV4" s="372" t="s">
        <v>16</v>
      </c>
      <c r="BW4" s="373" t="s">
        <v>8</v>
      </c>
      <c r="BX4" s="373"/>
      <c r="BY4" s="374"/>
      <c r="BZ4" s="249" t="s">
        <v>17</v>
      </c>
      <c r="CA4" s="249" t="s">
        <v>18</v>
      </c>
      <c r="CB4" s="249" t="s">
        <v>19</v>
      </c>
      <c r="CC4" s="249" t="s">
        <v>20</v>
      </c>
      <c r="CD4" s="249" t="s">
        <v>21</v>
      </c>
    </row>
    <row r="5" spans="1:83" ht="62.25" customHeight="1">
      <c r="A5" s="324"/>
      <c r="B5" s="324"/>
      <c r="C5" s="324"/>
      <c r="D5" s="324"/>
      <c r="E5" s="324"/>
      <c r="F5" s="324"/>
      <c r="G5" s="324"/>
      <c r="H5" s="324"/>
      <c r="I5" s="130" t="s">
        <v>22</v>
      </c>
      <c r="J5" s="130" t="s">
        <v>23</v>
      </c>
      <c r="K5" s="130" t="s">
        <v>24</v>
      </c>
      <c r="L5" s="130" t="s">
        <v>25</v>
      </c>
      <c r="M5" s="130" t="s">
        <v>26</v>
      </c>
      <c r="N5" s="130" t="s">
        <v>27</v>
      </c>
      <c r="O5" s="130" t="s">
        <v>28</v>
      </c>
      <c r="P5" s="130" t="s">
        <v>180</v>
      </c>
      <c r="Q5" s="132" t="s">
        <v>30</v>
      </c>
      <c r="R5" s="132" t="s">
        <v>31</v>
      </c>
      <c r="S5" s="130" t="s">
        <v>32</v>
      </c>
      <c r="T5" s="130" t="s">
        <v>33</v>
      </c>
      <c r="U5" s="130" t="s">
        <v>34</v>
      </c>
      <c r="V5" s="130" t="s">
        <v>35</v>
      </c>
      <c r="W5" s="130" t="s">
        <v>36</v>
      </c>
      <c r="X5" s="130" t="s">
        <v>37</v>
      </c>
      <c r="Y5" s="130" t="s">
        <v>38</v>
      </c>
      <c r="Z5" s="130" t="s">
        <v>42</v>
      </c>
      <c r="AA5" s="130" t="s">
        <v>43</v>
      </c>
      <c r="AB5" s="130" t="s">
        <v>44</v>
      </c>
      <c r="AC5" s="130" t="s">
        <v>270</v>
      </c>
      <c r="AD5" s="130" t="s">
        <v>271</v>
      </c>
      <c r="AE5" s="130" t="s">
        <v>272</v>
      </c>
      <c r="AF5" s="130" t="s">
        <v>53</v>
      </c>
      <c r="AG5" s="130" t="s">
        <v>45</v>
      </c>
      <c r="AH5" s="130" t="s">
        <v>46</v>
      </c>
      <c r="AI5" s="130" t="s">
        <v>47</v>
      </c>
      <c r="AJ5" s="130" t="s">
        <v>48</v>
      </c>
      <c r="AK5" s="130" t="s">
        <v>49</v>
      </c>
      <c r="AL5" s="130" t="s">
        <v>50</v>
      </c>
      <c r="AM5" s="130" t="s">
        <v>500</v>
      </c>
      <c r="AN5" s="132" t="s">
        <v>501</v>
      </c>
      <c r="AO5" s="132" t="s">
        <v>273</v>
      </c>
      <c r="AP5" s="132" t="s">
        <v>502</v>
      </c>
      <c r="AQ5" s="132" t="s">
        <v>274</v>
      </c>
      <c r="AR5" s="130" t="s">
        <v>276</v>
      </c>
      <c r="AS5" s="130" t="s">
        <v>278</v>
      </c>
      <c r="AT5" s="130" t="s">
        <v>279</v>
      </c>
      <c r="AU5" s="130" t="s">
        <v>280</v>
      </c>
      <c r="AV5" s="130" t="s">
        <v>281</v>
      </c>
      <c r="AW5" s="132" t="s">
        <v>282</v>
      </c>
      <c r="AX5" s="132" t="s">
        <v>415</v>
      </c>
      <c r="AY5" s="132" t="s">
        <v>283</v>
      </c>
      <c r="AZ5" s="132" t="s">
        <v>503</v>
      </c>
      <c r="BA5" s="130" t="s">
        <v>284</v>
      </c>
      <c r="BB5" s="130" t="s">
        <v>285</v>
      </c>
      <c r="BC5" s="130" t="s">
        <v>286</v>
      </c>
      <c r="BD5" s="130" t="s">
        <v>287</v>
      </c>
      <c r="BE5" s="130" t="s">
        <v>288</v>
      </c>
      <c r="BF5" s="130" t="s">
        <v>289</v>
      </c>
      <c r="BG5" s="324"/>
      <c r="BH5" s="324"/>
      <c r="BI5" s="324"/>
      <c r="BJ5" s="324"/>
      <c r="BK5" s="324"/>
      <c r="BL5" s="324"/>
      <c r="BM5" s="324"/>
      <c r="BN5" s="339"/>
      <c r="BO5" s="339"/>
      <c r="BP5" s="340"/>
      <c r="BQ5" s="244"/>
      <c r="BR5" s="245"/>
      <c r="BS5" s="246"/>
      <c r="BT5" s="248"/>
      <c r="BU5" s="339"/>
      <c r="BV5" s="372"/>
      <c r="BW5" s="222" t="s">
        <v>289</v>
      </c>
      <c r="BX5" s="222"/>
      <c r="BY5" s="222" t="s">
        <v>70</v>
      </c>
      <c r="BZ5" s="250"/>
      <c r="CA5" s="250"/>
      <c r="CB5" s="250"/>
      <c r="CC5" s="250"/>
      <c r="CD5" s="250"/>
    </row>
    <row r="6" spans="1:83" ht="160.5" customHeight="1">
      <c r="A6" s="324"/>
      <c r="B6" s="324"/>
      <c r="C6" s="324"/>
      <c r="D6" s="324"/>
      <c r="E6" s="324"/>
      <c r="F6" s="324"/>
      <c r="G6" s="324"/>
      <c r="H6" s="324"/>
      <c r="I6" s="327" t="s">
        <v>71</v>
      </c>
      <c r="J6" s="327" t="s">
        <v>72</v>
      </c>
      <c r="K6" s="327" t="s">
        <v>73</v>
      </c>
      <c r="L6" s="327" t="s">
        <v>74</v>
      </c>
      <c r="M6" s="327" t="s">
        <v>75</v>
      </c>
      <c r="N6" s="327" t="s">
        <v>76</v>
      </c>
      <c r="O6" s="327" t="s">
        <v>77</v>
      </c>
      <c r="P6" s="327" t="s">
        <v>214</v>
      </c>
      <c r="Q6" s="136" t="s">
        <v>79</v>
      </c>
      <c r="R6" s="136" t="s">
        <v>80</v>
      </c>
      <c r="S6" s="327" t="s">
        <v>81</v>
      </c>
      <c r="T6" s="327" t="s">
        <v>82</v>
      </c>
      <c r="U6" s="327" t="s">
        <v>83</v>
      </c>
      <c r="V6" s="327" t="s">
        <v>84</v>
      </c>
      <c r="W6" s="327" t="s">
        <v>85</v>
      </c>
      <c r="X6" s="327" t="s">
        <v>86</v>
      </c>
      <c r="Y6" s="327" t="s">
        <v>87</v>
      </c>
      <c r="Z6" s="327" t="s">
        <v>91</v>
      </c>
      <c r="AA6" s="327" t="s">
        <v>92</v>
      </c>
      <c r="AB6" s="327" t="s">
        <v>93</v>
      </c>
      <c r="AC6" s="327" t="s">
        <v>290</v>
      </c>
      <c r="AD6" s="327" t="s">
        <v>291</v>
      </c>
      <c r="AE6" s="327" t="s">
        <v>292</v>
      </c>
      <c r="AF6" s="327" t="s">
        <v>102</v>
      </c>
      <c r="AG6" s="327" t="s">
        <v>94</v>
      </c>
      <c r="AH6" s="327" t="s">
        <v>95</v>
      </c>
      <c r="AI6" s="327" t="s">
        <v>96</v>
      </c>
      <c r="AJ6" s="327" t="s">
        <v>97</v>
      </c>
      <c r="AK6" s="327" t="s">
        <v>98</v>
      </c>
      <c r="AL6" s="327" t="s">
        <v>99</v>
      </c>
      <c r="AM6" s="327" t="s">
        <v>233</v>
      </c>
      <c r="AN6" s="136" t="s">
        <v>504</v>
      </c>
      <c r="AO6" s="136" t="s">
        <v>293</v>
      </c>
      <c r="AP6" s="136" t="s">
        <v>505</v>
      </c>
      <c r="AQ6" s="136" t="s">
        <v>294</v>
      </c>
      <c r="AR6" s="327" t="s">
        <v>295</v>
      </c>
      <c r="AS6" s="327" t="s">
        <v>296</v>
      </c>
      <c r="AT6" s="327" t="s">
        <v>297</v>
      </c>
      <c r="AU6" s="327" t="s">
        <v>298</v>
      </c>
      <c r="AV6" s="327" t="s">
        <v>299</v>
      </c>
      <c r="AW6" s="136" t="s">
        <v>300</v>
      </c>
      <c r="AX6" s="136" t="s">
        <v>402</v>
      </c>
      <c r="AY6" s="136" t="s">
        <v>301</v>
      </c>
      <c r="AZ6" s="136" t="s">
        <v>506</v>
      </c>
      <c r="BA6" s="327" t="s">
        <v>302</v>
      </c>
      <c r="BB6" s="327" t="s">
        <v>303</v>
      </c>
      <c r="BC6" s="327" t="s">
        <v>304</v>
      </c>
      <c r="BD6" s="327" t="s">
        <v>305</v>
      </c>
      <c r="BE6" s="327" t="s">
        <v>306</v>
      </c>
      <c r="BF6" s="327" t="s">
        <v>117</v>
      </c>
      <c r="BG6" s="324" t="s">
        <v>118</v>
      </c>
      <c r="BH6" s="324" t="s">
        <v>119</v>
      </c>
      <c r="BI6" s="237" t="s">
        <v>120</v>
      </c>
      <c r="BJ6" s="324" t="s">
        <v>121</v>
      </c>
      <c r="BK6" s="324" t="s">
        <v>122</v>
      </c>
      <c r="BL6" s="324" t="s">
        <v>123</v>
      </c>
      <c r="BM6" s="237" t="s">
        <v>120</v>
      </c>
      <c r="BN6" s="339"/>
      <c r="BO6" s="339" t="s">
        <v>124</v>
      </c>
      <c r="BP6" s="340" t="s">
        <v>125</v>
      </c>
      <c r="BQ6" s="231" t="s">
        <v>17</v>
      </c>
      <c r="BR6" s="339" t="s">
        <v>126</v>
      </c>
      <c r="BS6" s="339"/>
      <c r="BT6" s="248"/>
      <c r="BU6" s="339"/>
      <c r="BV6" s="372"/>
      <c r="BW6" s="235" t="s">
        <v>117</v>
      </c>
      <c r="BX6" s="10"/>
      <c r="BY6" s="235" t="s">
        <v>127</v>
      </c>
      <c r="BZ6" s="250"/>
      <c r="CA6" s="250"/>
      <c r="CB6" s="250"/>
      <c r="CC6" s="250"/>
      <c r="CD6" s="250"/>
    </row>
    <row r="7" spans="1:83" ht="38.25" customHeight="1">
      <c r="A7" s="324"/>
      <c r="B7" s="324"/>
      <c r="C7" s="324"/>
      <c r="D7" s="324"/>
      <c r="E7" s="324"/>
      <c r="F7" s="324"/>
      <c r="G7" s="324"/>
      <c r="H7" s="324"/>
      <c r="I7" s="327"/>
      <c r="J7" s="327"/>
      <c r="K7" s="327"/>
      <c r="L7" s="327"/>
      <c r="M7" s="327"/>
      <c r="N7" s="327"/>
      <c r="O7" s="327"/>
      <c r="P7" s="327"/>
      <c r="Q7" s="345" t="s">
        <v>128</v>
      </c>
      <c r="R7" s="345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 t="s">
        <v>129</v>
      </c>
      <c r="AE7" s="327"/>
      <c r="AF7" s="327"/>
      <c r="AG7" s="327"/>
      <c r="AH7" s="327"/>
      <c r="AI7" s="327"/>
      <c r="AJ7" s="327"/>
      <c r="AK7" s="327"/>
      <c r="AL7" s="327"/>
      <c r="AM7" s="327"/>
      <c r="AN7" s="345" t="s">
        <v>128</v>
      </c>
      <c r="AO7" s="345"/>
      <c r="AP7" s="345" t="s">
        <v>128</v>
      </c>
      <c r="AQ7" s="345"/>
      <c r="AR7" s="327"/>
      <c r="AS7" s="327"/>
      <c r="AT7" s="327"/>
      <c r="AU7" s="327"/>
      <c r="AV7" s="327"/>
      <c r="AW7" s="376" t="s">
        <v>243</v>
      </c>
      <c r="AX7" s="377"/>
      <c r="AY7" s="377"/>
      <c r="AZ7" s="378"/>
      <c r="BA7" s="327"/>
      <c r="BB7" s="327" t="s">
        <v>129</v>
      </c>
      <c r="BC7" s="327"/>
      <c r="BD7" s="327" t="s">
        <v>129</v>
      </c>
      <c r="BE7" s="327"/>
      <c r="BF7" s="327"/>
      <c r="BG7" s="324"/>
      <c r="BH7" s="324"/>
      <c r="BI7" s="238"/>
      <c r="BJ7" s="324"/>
      <c r="BK7" s="324"/>
      <c r="BL7" s="324"/>
      <c r="BM7" s="238"/>
      <c r="BN7" s="339"/>
      <c r="BO7" s="339"/>
      <c r="BP7" s="340"/>
      <c r="BQ7" s="232"/>
      <c r="BR7" s="339"/>
      <c r="BS7" s="339"/>
      <c r="BT7" s="248"/>
      <c r="BU7" s="339"/>
      <c r="BV7" s="372"/>
      <c r="BW7" s="236"/>
      <c r="BX7" s="12"/>
      <c r="BY7" s="236"/>
      <c r="BZ7" s="250"/>
      <c r="CA7" s="250"/>
      <c r="CB7" s="250"/>
      <c r="CC7" s="250"/>
      <c r="CD7" s="250"/>
    </row>
    <row r="8" spans="1:83" ht="102.75" thickBot="1">
      <c r="A8" s="207" t="s">
        <v>130</v>
      </c>
      <c r="B8" s="207" t="s">
        <v>131</v>
      </c>
      <c r="C8" s="324" t="s">
        <v>132</v>
      </c>
      <c r="D8" s="324"/>
      <c r="E8" s="324"/>
      <c r="F8" s="207" t="s">
        <v>133</v>
      </c>
      <c r="G8" s="207" t="s">
        <v>134</v>
      </c>
      <c r="H8" s="207" t="s">
        <v>135</v>
      </c>
      <c r="I8" s="207">
        <v>2</v>
      </c>
      <c r="J8" s="207">
        <v>2</v>
      </c>
      <c r="K8" s="207">
        <v>2</v>
      </c>
      <c r="L8" s="207">
        <v>2</v>
      </c>
      <c r="M8" s="207">
        <v>2</v>
      </c>
      <c r="N8" s="207">
        <v>3</v>
      </c>
      <c r="O8" s="207">
        <v>3</v>
      </c>
      <c r="P8" s="207">
        <v>3</v>
      </c>
      <c r="Q8" s="209">
        <v>2</v>
      </c>
      <c r="R8" s="209">
        <v>2</v>
      </c>
      <c r="S8" s="207">
        <v>2</v>
      </c>
      <c r="T8" s="207">
        <v>3</v>
      </c>
      <c r="U8" s="207">
        <v>2</v>
      </c>
      <c r="V8" s="207">
        <v>2</v>
      </c>
      <c r="W8" s="207">
        <v>3</v>
      </c>
      <c r="X8" s="207">
        <v>3</v>
      </c>
      <c r="Y8" s="207">
        <v>3</v>
      </c>
      <c r="Z8" s="207">
        <v>2</v>
      </c>
      <c r="AA8" s="207">
        <v>3</v>
      </c>
      <c r="AB8" s="207">
        <v>3</v>
      </c>
      <c r="AC8" s="207">
        <v>3</v>
      </c>
      <c r="AD8" s="207">
        <v>3</v>
      </c>
      <c r="AE8" s="207">
        <v>2</v>
      </c>
      <c r="AF8" s="207">
        <v>3</v>
      </c>
      <c r="AG8" s="207">
        <v>2</v>
      </c>
      <c r="AH8" s="207">
        <v>2</v>
      </c>
      <c r="AI8" s="207">
        <v>2</v>
      </c>
      <c r="AJ8" s="207">
        <v>2</v>
      </c>
      <c r="AK8" s="207">
        <v>2</v>
      </c>
      <c r="AL8" s="207">
        <v>2</v>
      </c>
      <c r="AM8" s="207">
        <v>1</v>
      </c>
      <c r="AN8" s="209">
        <v>2</v>
      </c>
      <c r="AO8" s="209">
        <v>2</v>
      </c>
      <c r="AP8" s="209">
        <v>3</v>
      </c>
      <c r="AQ8" s="209">
        <v>3</v>
      </c>
      <c r="AR8" s="207">
        <v>3</v>
      </c>
      <c r="AS8" s="207">
        <v>3</v>
      </c>
      <c r="AT8" s="207">
        <v>3</v>
      </c>
      <c r="AU8" s="207">
        <v>2</v>
      </c>
      <c r="AV8" s="207">
        <v>3</v>
      </c>
      <c r="AW8" s="209">
        <v>2</v>
      </c>
      <c r="AX8" s="209">
        <v>2</v>
      </c>
      <c r="AY8" s="209">
        <v>2</v>
      </c>
      <c r="AZ8" s="209">
        <v>2</v>
      </c>
      <c r="BA8" s="207">
        <v>2</v>
      </c>
      <c r="BB8" s="207">
        <v>3</v>
      </c>
      <c r="BC8" s="207">
        <v>3</v>
      </c>
      <c r="BD8" s="207">
        <v>3</v>
      </c>
      <c r="BE8" s="207">
        <v>2</v>
      </c>
      <c r="BF8" s="207">
        <v>5</v>
      </c>
      <c r="BG8" s="213" t="s">
        <v>136</v>
      </c>
      <c r="BH8" s="213" t="s">
        <v>137</v>
      </c>
      <c r="BI8" s="207" t="s">
        <v>138</v>
      </c>
      <c r="BJ8" s="213" t="s">
        <v>139</v>
      </c>
      <c r="BK8" s="213" t="s">
        <v>140</v>
      </c>
      <c r="BL8" s="213" t="s">
        <v>141</v>
      </c>
      <c r="BM8" s="207" t="s">
        <v>142</v>
      </c>
      <c r="BN8" s="339"/>
      <c r="BO8" s="254"/>
      <c r="BP8" s="230"/>
      <c r="BQ8" s="147" t="s">
        <v>143</v>
      </c>
      <c r="BR8" s="223" t="s">
        <v>144</v>
      </c>
      <c r="BS8" s="223" t="s">
        <v>145</v>
      </c>
      <c r="BT8" s="18" t="s">
        <v>146</v>
      </c>
      <c r="BU8" s="339"/>
      <c r="BV8" s="372"/>
      <c r="BW8" s="8"/>
      <c r="BX8" s="8" t="s">
        <v>147</v>
      </c>
      <c r="BY8" s="8" t="s">
        <v>148</v>
      </c>
      <c r="BZ8" s="147" t="s">
        <v>149</v>
      </c>
      <c r="CA8" s="147" t="s">
        <v>150</v>
      </c>
      <c r="CB8" s="147" t="s">
        <v>151</v>
      </c>
      <c r="CC8" s="147" t="s">
        <v>20</v>
      </c>
      <c r="CD8" s="147" t="s">
        <v>21</v>
      </c>
    </row>
    <row r="9" spans="1:83" s="39" customFormat="1" ht="101.25" customHeight="1">
      <c r="A9" s="375" t="s">
        <v>152</v>
      </c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19"/>
      <c r="BX9" s="19"/>
      <c r="BY9" s="19"/>
      <c r="BZ9" s="20"/>
      <c r="CA9" s="38"/>
      <c r="CB9" s="38"/>
      <c r="CC9" s="38"/>
      <c r="CD9" s="38"/>
    </row>
    <row r="10" spans="1:83" ht="111.75" customHeight="1">
      <c r="A10" s="127">
        <v>1</v>
      </c>
      <c r="B10" s="127">
        <v>1810214491</v>
      </c>
      <c r="C10" s="123" t="s">
        <v>507</v>
      </c>
      <c r="D10" s="124" t="s">
        <v>508</v>
      </c>
      <c r="E10" s="125" t="s">
        <v>509</v>
      </c>
      <c r="F10" s="126">
        <v>34360</v>
      </c>
      <c r="G10" s="127" t="s">
        <v>157</v>
      </c>
      <c r="H10" s="127" t="s">
        <v>158</v>
      </c>
      <c r="I10" s="29">
        <v>7.8</v>
      </c>
      <c r="J10" s="29">
        <v>8.1</v>
      </c>
      <c r="K10" s="29">
        <v>7.4</v>
      </c>
      <c r="L10" s="29">
        <v>6</v>
      </c>
      <c r="M10" s="29">
        <v>7.9</v>
      </c>
      <c r="N10" s="29">
        <v>7.5</v>
      </c>
      <c r="O10" s="29">
        <v>8.3000000000000007</v>
      </c>
      <c r="P10" s="29">
        <v>7.9</v>
      </c>
      <c r="Q10" s="29" t="s">
        <v>153</v>
      </c>
      <c r="R10" s="29">
        <v>5.8</v>
      </c>
      <c r="S10" s="29">
        <v>7.9</v>
      </c>
      <c r="T10" s="29">
        <v>8.1</v>
      </c>
      <c r="U10" s="29">
        <v>7.3</v>
      </c>
      <c r="V10" s="29">
        <v>7.2</v>
      </c>
      <c r="W10" s="29">
        <v>6.8</v>
      </c>
      <c r="X10" s="29">
        <v>6.7</v>
      </c>
      <c r="Y10" s="29">
        <v>6.5</v>
      </c>
      <c r="Z10" s="29">
        <v>6</v>
      </c>
      <c r="AA10" s="29">
        <v>6.3</v>
      </c>
      <c r="AB10" s="29">
        <v>5.8</v>
      </c>
      <c r="AC10" s="29">
        <v>7.1</v>
      </c>
      <c r="AD10" s="29">
        <v>5.5</v>
      </c>
      <c r="AE10" s="29">
        <v>8.5</v>
      </c>
      <c r="AF10" s="29">
        <v>7.7</v>
      </c>
      <c r="AG10" s="29">
        <v>8.6999999999999993</v>
      </c>
      <c r="AH10" s="29">
        <v>9</v>
      </c>
      <c r="AI10" s="29">
        <v>7.1</v>
      </c>
      <c r="AJ10" s="29">
        <v>7.1</v>
      </c>
      <c r="AK10" s="29">
        <v>6.2</v>
      </c>
      <c r="AL10" s="29">
        <v>6.1</v>
      </c>
      <c r="AM10" s="29">
        <v>7.2</v>
      </c>
      <c r="AN10" s="29" t="s">
        <v>153</v>
      </c>
      <c r="AO10" s="29">
        <v>6.4</v>
      </c>
      <c r="AP10" s="29" t="s">
        <v>153</v>
      </c>
      <c r="AQ10" s="29">
        <v>6.1</v>
      </c>
      <c r="AR10" s="29">
        <v>8.4</v>
      </c>
      <c r="AS10" s="29">
        <v>8.4</v>
      </c>
      <c r="AT10" s="29">
        <v>8.4</v>
      </c>
      <c r="AU10" s="29">
        <v>6.8</v>
      </c>
      <c r="AV10" s="29">
        <v>5.2</v>
      </c>
      <c r="AW10" s="29" t="s">
        <v>153</v>
      </c>
      <c r="AX10" s="29" t="s">
        <v>153</v>
      </c>
      <c r="AY10" s="29">
        <v>5</v>
      </c>
      <c r="AZ10" s="29" t="s">
        <v>153</v>
      </c>
      <c r="BA10" s="29">
        <v>5.5</v>
      </c>
      <c r="BB10" s="29">
        <v>6.9</v>
      </c>
      <c r="BC10" s="29">
        <v>8.1999999999999993</v>
      </c>
      <c r="BD10" s="29">
        <v>6.5</v>
      </c>
      <c r="BE10" s="29">
        <v>9.1</v>
      </c>
      <c r="BF10" s="29">
        <v>0</v>
      </c>
      <c r="BG10" s="30">
        <v>0</v>
      </c>
      <c r="BH10" s="30">
        <v>105</v>
      </c>
      <c r="BI10" s="30">
        <v>105</v>
      </c>
      <c r="BJ10" s="31">
        <v>0</v>
      </c>
      <c r="BK10" s="31">
        <v>0</v>
      </c>
      <c r="BL10" s="31">
        <v>0</v>
      </c>
      <c r="BM10" s="31">
        <v>0</v>
      </c>
      <c r="BN10" s="32">
        <v>110</v>
      </c>
      <c r="BO10" s="32">
        <v>105</v>
      </c>
      <c r="BP10" s="32">
        <v>5</v>
      </c>
      <c r="BQ10" s="33">
        <v>105</v>
      </c>
      <c r="BR10" s="34">
        <v>7.12</v>
      </c>
      <c r="BS10" s="34">
        <v>2.93</v>
      </c>
      <c r="BT10" s="35">
        <v>0</v>
      </c>
      <c r="BU10" s="36" t="s">
        <v>159</v>
      </c>
      <c r="BV10" s="37"/>
      <c r="BW10" s="19">
        <v>0</v>
      </c>
      <c r="BX10" s="19">
        <v>0</v>
      </c>
      <c r="BY10" s="19"/>
      <c r="BZ10" s="20">
        <v>110</v>
      </c>
      <c r="CA10" s="38">
        <v>6.8</v>
      </c>
      <c r="CB10" s="38">
        <v>2.8</v>
      </c>
      <c r="CC10" s="22" t="s">
        <v>160</v>
      </c>
      <c r="CD10" s="22" t="s">
        <v>160</v>
      </c>
    </row>
    <row r="11" spans="1:83" ht="111.75" customHeight="1">
      <c r="A11" s="127">
        <v>2</v>
      </c>
      <c r="B11" s="127">
        <v>1810214492</v>
      </c>
      <c r="C11" s="123" t="s">
        <v>510</v>
      </c>
      <c r="D11" s="124" t="s">
        <v>511</v>
      </c>
      <c r="E11" s="125" t="s">
        <v>379</v>
      </c>
      <c r="F11" s="126">
        <v>34484</v>
      </c>
      <c r="G11" s="127" t="s">
        <v>157</v>
      </c>
      <c r="H11" s="127" t="s">
        <v>158</v>
      </c>
      <c r="I11" s="29">
        <v>7.6</v>
      </c>
      <c r="J11" s="29">
        <v>7.3</v>
      </c>
      <c r="K11" s="29">
        <v>7.5</v>
      </c>
      <c r="L11" s="29">
        <v>6.5</v>
      </c>
      <c r="M11" s="29">
        <v>6.5</v>
      </c>
      <c r="N11" s="29">
        <v>7.8</v>
      </c>
      <c r="O11" s="29">
        <v>7.8</v>
      </c>
      <c r="P11" s="29">
        <v>6.3</v>
      </c>
      <c r="Q11" s="29" t="s">
        <v>153</v>
      </c>
      <c r="R11" s="29">
        <v>5.2</v>
      </c>
      <c r="S11" s="29">
        <v>8</v>
      </c>
      <c r="T11" s="29">
        <v>8.4</v>
      </c>
      <c r="U11" s="29">
        <v>6</v>
      </c>
      <c r="V11" s="29">
        <v>7.1</v>
      </c>
      <c r="W11" s="29">
        <v>6.6</v>
      </c>
      <c r="X11" s="29">
        <v>6.7</v>
      </c>
      <c r="Y11" s="29">
        <v>6.5</v>
      </c>
      <c r="Z11" s="29">
        <v>6.8</v>
      </c>
      <c r="AA11" s="29">
        <v>6.3</v>
      </c>
      <c r="AB11" s="29">
        <v>5.9</v>
      </c>
      <c r="AC11" s="29">
        <v>8.3000000000000007</v>
      </c>
      <c r="AD11" s="29">
        <v>6.4</v>
      </c>
      <c r="AE11" s="29">
        <v>8.1999999999999993</v>
      </c>
      <c r="AF11" s="29">
        <v>6.2</v>
      </c>
      <c r="AG11" s="29">
        <v>9</v>
      </c>
      <c r="AH11" s="29">
        <v>8.5</v>
      </c>
      <c r="AI11" s="29">
        <v>8.1999999999999993</v>
      </c>
      <c r="AJ11" s="29">
        <v>6.6</v>
      </c>
      <c r="AK11" s="29">
        <v>6.4</v>
      </c>
      <c r="AL11" s="29">
        <v>6.7</v>
      </c>
      <c r="AM11" s="29">
        <v>8</v>
      </c>
      <c r="AN11" s="29" t="s">
        <v>153</v>
      </c>
      <c r="AO11" s="29">
        <v>5.9</v>
      </c>
      <c r="AP11" s="29" t="s">
        <v>153</v>
      </c>
      <c r="AQ11" s="29">
        <v>9.3000000000000007</v>
      </c>
      <c r="AR11" s="29">
        <v>8.9</v>
      </c>
      <c r="AS11" s="29">
        <v>8.1999999999999993</v>
      </c>
      <c r="AT11" s="29">
        <v>6.1</v>
      </c>
      <c r="AU11" s="29">
        <v>5.45</v>
      </c>
      <c r="AV11" s="29">
        <v>6.3</v>
      </c>
      <c r="AW11" s="29" t="s">
        <v>153</v>
      </c>
      <c r="AX11" s="29">
        <v>6.4</v>
      </c>
      <c r="AY11" s="29" t="s">
        <v>153</v>
      </c>
      <c r="AZ11" s="29" t="s">
        <v>153</v>
      </c>
      <c r="BA11" s="29">
        <v>7.7</v>
      </c>
      <c r="BB11" s="29">
        <v>6.7</v>
      </c>
      <c r="BC11" s="29">
        <v>6.6</v>
      </c>
      <c r="BD11" s="29">
        <v>7.6</v>
      </c>
      <c r="BE11" s="29">
        <v>9.1999999999999993</v>
      </c>
      <c r="BF11" s="29">
        <v>0</v>
      </c>
      <c r="BG11" s="30">
        <v>0</v>
      </c>
      <c r="BH11" s="30">
        <v>105</v>
      </c>
      <c r="BI11" s="30">
        <v>105</v>
      </c>
      <c r="BJ11" s="31">
        <v>0</v>
      </c>
      <c r="BK11" s="31">
        <v>0</v>
      </c>
      <c r="BL11" s="31">
        <v>0</v>
      </c>
      <c r="BM11" s="31">
        <v>0</v>
      </c>
      <c r="BN11" s="32">
        <v>110</v>
      </c>
      <c r="BO11" s="32">
        <v>105</v>
      </c>
      <c r="BP11" s="32">
        <v>5</v>
      </c>
      <c r="BQ11" s="33">
        <v>105</v>
      </c>
      <c r="BR11" s="34">
        <v>7.14</v>
      </c>
      <c r="BS11" s="34">
        <v>2.92</v>
      </c>
      <c r="BT11" s="35">
        <v>0</v>
      </c>
      <c r="BU11" s="36" t="s">
        <v>159</v>
      </c>
      <c r="BV11" s="37"/>
      <c r="BW11" s="19">
        <v>0</v>
      </c>
      <c r="BX11" s="19">
        <v>0</v>
      </c>
      <c r="BY11" s="19">
        <v>7.5</v>
      </c>
      <c r="BZ11" s="20">
        <v>110</v>
      </c>
      <c r="CA11" s="38">
        <v>6.82</v>
      </c>
      <c r="CB11" s="38">
        <v>2.79</v>
      </c>
      <c r="CC11" s="22" t="s">
        <v>160</v>
      </c>
      <c r="CD11" s="22" t="s">
        <v>160</v>
      </c>
    </row>
    <row r="12" spans="1:83" ht="111.75" customHeight="1">
      <c r="A12" s="127">
        <v>3</v>
      </c>
      <c r="B12" s="127">
        <v>1810213930</v>
      </c>
      <c r="C12" s="123" t="s">
        <v>512</v>
      </c>
      <c r="D12" s="124" t="s">
        <v>155</v>
      </c>
      <c r="E12" s="125" t="s">
        <v>252</v>
      </c>
      <c r="F12" s="126">
        <v>34594</v>
      </c>
      <c r="G12" s="127" t="s">
        <v>157</v>
      </c>
      <c r="H12" s="127" t="s">
        <v>158</v>
      </c>
      <c r="I12" s="29">
        <v>7.7</v>
      </c>
      <c r="J12" s="29">
        <v>6.9</v>
      </c>
      <c r="K12" s="29">
        <v>6.8</v>
      </c>
      <c r="L12" s="29">
        <v>5.5</v>
      </c>
      <c r="M12" s="29">
        <v>6.5</v>
      </c>
      <c r="N12" s="29">
        <v>6.7</v>
      </c>
      <c r="O12" s="29">
        <v>6.6</v>
      </c>
      <c r="P12" s="29">
        <v>5.8</v>
      </c>
      <c r="Q12" s="29" t="s">
        <v>153</v>
      </c>
      <c r="R12" s="29">
        <v>5.2</v>
      </c>
      <c r="S12" s="29">
        <v>6.7</v>
      </c>
      <c r="T12" s="29">
        <v>5.3</v>
      </c>
      <c r="U12" s="29">
        <v>5.4</v>
      </c>
      <c r="V12" s="29">
        <v>8.1</v>
      </c>
      <c r="W12" s="29">
        <v>6.2</v>
      </c>
      <c r="X12" s="29">
        <v>5.8</v>
      </c>
      <c r="Y12" s="29">
        <v>5.7</v>
      </c>
      <c r="Z12" s="29">
        <v>5.9</v>
      </c>
      <c r="AA12" s="29">
        <v>4.4000000000000004</v>
      </c>
      <c r="AB12" s="29">
        <v>5</v>
      </c>
      <c r="AC12" s="29">
        <v>6.4</v>
      </c>
      <c r="AD12" s="29">
        <v>5.5</v>
      </c>
      <c r="AE12" s="29">
        <v>6.8</v>
      </c>
      <c r="AF12" s="29">
        <v>6</v>
      </c>
      <c r="AG12" s="29">
        <v>8.6999999999999993</v>
      </c>
      <c r="AH12" s="29">
        <v>7.6</v>
      </c>
      <c r="AI12" s="29">
        <v>6.2</v>
      </c>
      <c r="AJ12" s="29">
        <v>6.5</v>
      </c>
      <c r="AK12" s="29">
        <v>5</v>
      </c>
      <c r="AL12" s="29">
        <v>6.1</v>
      </c>
      <c r="AM12" s="29">
        <v>7.4</v>
      </c>
      <c r="AN12" s="29" t="s">
        <v>153</v>
      </c>
      <c r="AO12" s="29">
        <v>6.2</v>
      </c>
      <c r="AP12" s="29" t="s">
        <v>153</v>
      </c>
      <c r="AQ12" s="29">
        <v>5.9</v>
      </c>
      <c r="AR12" s="29">
        <v>7.8</v>
      </c>
      <c r="AS12" s="29">
        <v>5.9</v>
      </c>
      <c r="AT12" s="29">
        <v>6.7</v>
      </c>
      <c r="AU12" s="29">
        <v>5.5</v>
      </c>
      <c r="AV12" s="29">
        <v>4.5</v>
      </c>
      <c r="AW12" s="29" t="s">
        <v>153</v>
      </c>
      <c r="AX12" s="29" t="s">
        <v>153</v>
      </c>
      <c r="AY12" s="29">
        <v>4.4000000000000004</v>
      </c>
      <c r="AZ12" s="29" t="s">
        <v>153</v>
      </c>
      <c r="BA12" s="29">
        <v>6.7</v>
      </c>
      <c r="BB12" s="29">
        <v>4.4000000000000004</v>
      </c>
      <c r="BC12" s="29">
        <v>8.8000000000000007</v>
      </c>
      <c r="BD12" s="29">
        <v>6.3</v>
      </c>
      <c r="BE12" s="29">
        <v>6.7</v>
      </c>
      <c r="BF12" s="29">
        <v>0</v>
      </c>
      <c r="BG12" s="30">
        <v>0</v>
      </c>
      <c r="BH12" s="30">
        <v>105</v>
      </c>
      <c r="BI12" s="30">
        <v>105</v>
      </c>
      <c r="BJ12" s="31">
        <v>0</v>
      </c>
      <c r="BK12" s="31">
        <v>0</v>
      </c>
      <c r="BL12" s="31">
        <v>0</v>
      </c>
      <c r="BM12" s="31">
        <v>0</v>
      </c>
      <c r="BN12" s="32">
        <v>110</v>
      </c>
      <c r="BO12" s="32">
        <v>105</v>
      </c>
      <c r="BP12" s="32">
        <v>5</v>
      </c>
      <c r="BQ12" s="33">
        <v>105</v>
      </c>
      <c r="BR12" s="34">
        <v>6.18</v>
      </c>
      <c r="BS12" s="34">
        <v>2.31</v>
      </c>
      <c r="BT12" s="35">
        <v>0</v>
      </c>
      <c r="BU12" s="36" t="s">
        <v>159</v>
      </c>
      <c r="BV12" s="37"/>
      <c r="BW12" s="19">
        <v>0</v>
      </c>
      <c r="BX12" s="19">
        <v>0</v>
      </c>
      <c r="BY12" s="19"/>
      <c r="BZ12" s="20">
        <v>110</v>
      </c>
      <c r="CA12" s="38">
        <v>5.9</v>
      </c>
      <c r="CB12" s="38">
        <v>2.21</v>
      </c>
      <c r="CC12" s="22" t="s">
        <v>160</v>
      </c>
      <c r="CD12" s="22" t="s">
        <v>160</v>
      </c>
    </row>
    <row r="13" spans="1:83" ht="111.75" customHeight="1">
      <c r="A13" s="127">
        <v>4</v>
      </c>
      <c r="B13" s="127">
        <v>1810213928</v>
      </c>
      <c r="C13" s="123" t="s">
        <v>513</v>
      </c>
      <c r="D13" s="124" t="s">
        <v>514</v>
      </c>
      <c r="E13" s="125" t="s">
        <v>371</v>
      </c>
      <c r="F13" s="126">
        <v>34525</v>
      </c>
      <c r="G13" s="127" t="s">
        <v>262</v>
      </c>
      <c r="H13" s="127" t="s">
        <v>158</v>
      </c>
      <c r="I13" s="29">
        <v>8.5</v>
      </c>
      <c r="J13" s="29">
        <v>7.5</v>
      </c>
      <c r="K13" s="29">
        <v>7.2</v>
      </c>
      <c r="L13" s="29">
        <v>7</v>
      </c>
      <c r="M13" s="29">
        <v>7.1</v>
      </c>
      <c r="N13" s="29">
        <v>7.2</v>
      </c>
      <c r="O13" s="29">
        <v>7.2</v>
      </c>
      <c r="P13" s="29">
        <v>5.9</v>
      </c>
      <c r="Q13" s="29" t="s">
        <v>153</v>
      </c>
      <c r="R13" s="29">
        <v>6.6</v>
      </c>
      <c r="S13" s="29">
        <v>7.1</v>
      </c>
      <c r="T13" s="29">
        <v>8.4</v>
      </c>
      <c r="U13" s="29">
        <v>7.2</v>
      </c>
      <c r="V13" s="29">
        <v>8.1999999999999993</v>
      </c>
      <c r="W13" s="29">
        <v>6.7</v>
      </c>
      <c r="X13" s="29">
        <v>7.1</v>
      </c>
      <c r="Y13" s="29">
        <v>5.5</v>
      </c>
      <c r="Z13" s="29">
        <v>7.6</v>
      </c>
      <c r="AA13" s="29">
        <v>5</v>
      </c>
      <c r="AB13" s="29">
        <v>6.5</v>
      </c>
      <c r="AC13" s="29">
        <v>6.5</v>
      </c>
      <c r="AD13" s="29">
        <v>7.3</v>
      </c>
      <c r="AE13" s="29">
        <v>8</v>
      </c>
      <c r="AF13" s="29">
        <v>6.3</v>
      </c>
      <c r="AG13" s="29">
        <v>8.8000000000000007</v>
      </c>
      <c r="AH13" s="29">
        <v>8</v>
      </c>
      <c r="AI13" s="29">
        <v>7.6</v>
      </c>
      <c r="AJ13" s="29">
        <v>5.5</v>
      </c>
      <c r="AK13" s="29">
        <v>5.4</v>
      </c>
      <c r="AL13" s="29">
        <v>5.2</v>
      </c>
      <c r="AM13" s="29">
        <v>7.5</v>
      </c>
      <c r="AN13" s="29" t="s">
        <v>153</v>
      </c>
      <c r="AO13" s="29">
        <v>5.7</v>
      </c>
      <c r="AP13" s="29">
        <v>6.1</v>
      </c>
      <c r="AQ13" s="29" t="s">
        <v>153</v>
      </c>
      <c r="AR13" s="29">
        <v>6.9</v>
      </c>
      <c r="AS13" s="29">
        <v>6.4</v>
      </c>
      <c r="AT13" s="29">
        <v>7.4</v>
      </c>
      <c r="AU13" s="29">
        <v>4.95</v>
      </c>
      <c r="AV13" s="29">
        <v>6.3</v>
      </c>
      <c r="AW13" s="29" t="s">
        <v>153</v>
      </c>
      <c r="AX13" s="29">
        <v>5.4</v>
      </c>
      <c r="AY13" s="29" t="s">
        <v>153</v>
      </c>
      <c r="AZ13" s="29" t="s">
        <v>153</v>
      </c>
      <c r="BA13" s="29">
        <v>7</v>
      </c>
      <c r="BB13" s="29">
        <v>5.5</v>
      </c>
      <c r="BC13" s="29">
        <v>7.6</v>
      </c>
      <c r="BD13" s="29">
        <v>5.9</v>
      </c>
      <c r="BE13" s="29">
        <v>8.1</v>
      </c>
      <c r="BF13" s="29">
        <v>0</v>
      </c>
      <c r="BG13" s="30">
        <v>0</v>
      </c>
      <c r="BH13" s="30">
        <v>105</v>
      </c>
      <c r="BI13" s="30">
        <v>105</v>
      </c>
      <c r="BJ13" s="31">
        <v>0</v>
      </c>
      <c r="BK13" s="31">
        <v>0</v>
      </c>
      <c r="BL13" s="31">
        <v>0</v>
      </c>
      <c r="BM13" s="31">
        <v>0</v>
      </c>
      <c r="BN13" s="32">
        <v>110</v>
      </c>
      <c r="BO13" s="32">
        <v>105</v>
      </c>
      <c r="BP13" s="32">
        <v>5</v>
      </c>
      <c r="BQ13" s="33">
        <v>105</v>
      </c>
      <c r="BR13" s="34">
        <v>6.76</v>
      </c>
      <c r="BS13" s="34">
        <v>2.72</v>
      </c>
      <c r="BT13" s="35">
        <v>0</v>
      </c>
      <c r="BU13" s="36" t="s">
        <v>159</v>
      </c>
      <c r="BV13" s="37"/>
      <c r="BW13" s="19">
        <v>0</v>
      </c>
      <c r="BX13" s="19">
        <v>0</v>
      </c>
      <c r="BY13" s="19"/>
      <c r="BZ13" s="20">
        <v>110</v>
      </c>
      <c r="CA13" s="38">
        <v>6.45</v>
      </c>
      <c r="CB13" s="38">
        <v>2.6</v>
      </c>
      <c r="CC13" s="22" t="s">
        <v>160</v>
      </c>
      <c r="CD13" s="22" t="s">
        <v>160</v>
      </c>
    </row>
    <row r="14" spans="1:83" ht="111.75" customHeight="1">
      <c r="A14" s="127">
        <v>5</v>
      </c>
      <c r="B14" s="127">
        <v>1810214490</v>
      </c>
      <c r="C14" s="123" t="s">
        <v>515</v>
      </c>
      <c r="D14" s="124" t="s">
        <v>516</v>
      </c>
      <c r="E14" s="125" t="s">
        <v>368</v>
      </c>
      <c r="F14" s="126">
        <v>34521</v>
      </c>
      <c r="G14" s="127" t="s">
        <v>157</v>
      </c>
      <c r="H14" s="127" t="s">
        <v>158</v>
      </c>
      <c r="I14" s="29">
        <v>8</v>
      </c>
      <c r="J14" s="29">
        <v>4.5999999999999996</v>
      </c>
      <c r="K14" s="29">
        <v>6.1</v>
      </c>
      <c r="L14" s="29">
        <v>5.2</v>
      </c>
      <c r="M14" s="29">
        <v>6</v>
      </c>
      <c r="N14" s="29">
        <v>7.6</v>
      </c>
      <c r="O14" s="29">
        <v>7.7</v>
      </c>
      <c r="P14" s="29">
        <v>4.5999999999999996</v>
      </c>
      <c r="Q14" s="29" t="s">
        <v>153</v>
      </c>
      <c r="R14" s="29">
        <v>5.2</v>
      </c>
      <c r="S14" s="29">
        <v>4.9000000000000004</v>
      </c>
      <c r="T14" s="29">
        <v>7.4</v>
      </c>
      <c r="U14" s="29">
        <v>6.4</v>
      </c>
      <c r="V14" s="29">
        <v>7.8</v>
      </c>
      <c r="W14" s="29">
        <v>6.3</v>
      </c>
      <c r="X14" s="29">
        <v>5.6</v>
      </c>
      <c r="Y14" s="29">
        <v>6.6</v>
      </c>
      <c r="Z14" s="29">
        <v>6.7</v>
      </c>
      <c r="AA14" s="29">
        <v>5</v>
      </c>
      <c r="AB14" s="29">
        <v>6.5</v>
      </c>
      <c r="AC14" s="29">
        <v>5.2</v>
      </c>
      <c r="AD14" s="29">
        <v>6.7</v>
      </c>
      <c r="AE14" s="29">
        <v>8</v>
      </c>
      <c r="AF14" s="29">
        <v>7.3</v>
      </c>
      <c r="AG14" s="29">
        <v>8.1</v>
      </c>
      <c r="AH14" s="29">
        <v>7.3</v>
      </c>
      <c r="AI14" s="29">
        <v>5.8</v>
      </c>
      <c r="AJ14" s="29">
        <v>6.2</v>
      </c>
      <c r="AK14" s="29">
        <v>5.8</v>
      </c>
      <c r="AL14" s="29">
        <v>5.9</v>
      </c>
      <c r="AM14" s="29">
        <v>8</v>
      </c>
      <c r="AN14" s="29" t="s">
        <v>153</v>
      </c>
      <c r="AO14" s="29">
        <v>6.9</v>
      </c>
      <c r="AP14" s="29" t="s">
        <v>153</v>
      </c>
      <c r="AQ14" s="29">
        <v>5.8</v>
      </c>
      <c r="AR14" s="29">
        <v>8.3000000000000007</v>
      </c>
      <c r="AS14" s="29">
        <v>6.9</v>
      </c>
      <c r="AT14" s="29">
        <v>8.1</v>
      </c>
      <c r="AU14" s="29">
        <v>7</v>
      </c>
      <c r="AV14" s="29">
        <v>5.9</v>
      </c>
      <c r="AW14" s="29" t="s">
        <v>153</v>
      </c>
      <c r="AX14" s="29" t="s">
        <v>153</v>
      </c>
      <c r="AY14" s="29">
        <v>4.4000000000000004</v>
      </c>
      <c r="AZ14" s="29" t="s">
        <v>153</v>
      </c>
      <c r="BA14" s="29">
        <v>8.3000000000000007</v>
      </c>
      <c r="BB14" s="29">
        <v>7</v>
      </c>
      <c r="BC14" s="29">
        <v>8.1</v>
      </c>
      <c r="BD14" s="29">
        <v>5.9</v>
      </c>
      <c r="BE14" s="29">
        <v>6.6</v>
      </c>
      <c r="BF14" s="29">
        <v>0</v>
      </c>
      <c r="BG14" s="30">
        <v>0</v>
      </c>
      <c r="BH14" s="30">
        <v>105</v>
      </c>
      <c r="BI14" s="30">
        <v>105</v>
      </c>
      <c r="BJ14" s="31">
        <v>0</v>
      </c>
      <c r="BK14" s="31">
        <v>0</v>
      </c>
      <c r="BL14" s="31">
        <v>0</v>
      </c>
      <c r="BM14" s="31">
        <v>0</v>
      </c>
      <c r="BN14" s="32">
        <v>110</v>
      </c>
      <c r="BO14" s="32">
        <v>105</v>
      </c>
      <c r="BP14" s="32">
        <v>5</v>
      </c>
      <c r="BQ14" s="33">
        <v>105</v>
      </c>
      <c r="BR14" s="34">
        <v>6.55</v>
      </c>
      <c r="BS14" s="34">
        <v>2.58</v>
      </c>
      <c r="BT14" s="35">
        <v>0</v>
      </c>
      <c r="BU14" s="36" t="s">
        <v>159</v>
      </c>
      <c r="BV14" s="37"/>
      <c r="BW14" s="19">
        <v>0</v>
      </c>
      <c r="BX14" s="19">
        <v>0</v>
      </c>
      <c r="BY14" s="19"/>
      <c r="BZ14" s="20">
        <v>110</v>
      </c>
      <c r="CA14" s="38">
        <v>6.25</v>
      </c>
      <c r="CB14" s="38">
        <v>2.46</v>
      </c>
      <c r="CC14" s="22" t="s">
        <v>153</v>
      </c>
      <c r="CD14" s="22" t="s">
        <v>160</v>
      </c>
    </row>
    <row r="15" spans="1:83" ht="111.75" customHeight="1">
      <c r="A15" s="127">
        <v>6</v>
      </c>
      <c r="B15" s="127">
        <v>1811215480</v>
      </c>
      <c r="C15" s="123" t="s">
        <v>517</v>
      </c>
      <c r="D15" s="124" t="s">
        <v>518</v>
      </c>
      <c r="E15" s="125" t="s">
        <v>255</v>
      </c>
      <c r="F15" s="126">
        <v>34385</v>
      </c>
      <c r="G15" s="127" t="s">
        <v>157</v>
      </c>
      <c r="H15" s="127" t="s">
        <v>256</v>
      </c>
      <c r="I15" s="29">
        <v>7.3</v>
      </c>
      <c r="J15" s="29">
        <v>6</v>
      </c>
      <c r="K15" s="29" t="s">
        <v>249</v>
      </c>
      <c r="L15" s="29" t="s">
        <v>249</v>
      </c>
      <c r="M15" s="29">
        <v>6.5</v>
      </c>
      <c r="N15" s="29">
        <v>7.5</v>
      </c>
      <c r="O15" s="29">
        <v>5.7</v>
      </c>
      <c r="P15" s="29">
        <v>6.2</v>
      </c>
      <c r="Q15" s="29" t="s">
        <v>153</v>
      </c>
      <c r="R15" s="29">
        <v>4.8</v>
      </c>
      <c r="S15" s="29">
        <v>7.6</v>
      </c>
      <c r="T15" s="29">
        <v>7.1</v>
      </c>
      <c r="U15" s="29">
        <v>5.4</v>
      </c>
      <c r="V15" s="29">
        <v>7.1</v>
      </c>
      <c r="W15" s="29">
        <v>7.3</v>
      </c>
      <c r="X15" s="29">
        <v>5.9</v>
      </c>
      <c r="Y15" s="29">
        <v>4.5</v>
      </c>
      <c r="Z15" s="29">
        <v>6.9</v>
      </c>
      <c r="AA15" s="29">
        <v>4.5999999999999996</v>
      </c>
      <c r="AB15" s="29">
        <v>5.5</v>
      </c>
      <c r="AC15" s="29">
        <v>5.9</v>
      </c>
      <c r="AD15" s="29">
        <v>7.5</v>
      </c>
      <c r="AE15" s="29">
        <v>8</v>
      </c>
      <c r="AF15" s="29">
        <v>5.5</v>
      </c>
      <c r="AG15" s="29">
        <v>8.1999999999999993</v>
      </c>
      <c r="AH15" s="29">
        <v>7.8</v>
      </c>
      <c r="AI15" s="29">
        <v>7.6</v>
      </c>
      <c r="AJ15" s="29">
        <v>6</v>
      </c>
      <c r="AK15" s="29">
        <v>5.5</v>
      </c>
      <c r="AL15" s="29">
        <v>5.5</v>
      </c>
      <c r="AM15" s="29">
        <v>7.5</v>
      </c>
      <c r="AN15" s="29" t="s">
        <v>153</v>
      </c>
      <c r="AO15" s="29">
        <v>6.3</v>
      </c>
      <c r="AP15" s="29">
        <v>5.8</v>
      </c>
      <c r="AQ15" s="29" t="s">
        <v>153</v>
      </c>
      <c r="AR15" s="29">
        <v>7.7</v>
      </c>
      <c r="AS15" s="29">
        <v>6.7</v>
      </c>
      <c r="AT15" s="29">
        <v>6.7</v>
      </c>
      <c r="AU15" s="29">
        <v>8</v>
      </c>
      <c r="AV15" s="29">
        <v>6.3</v>
      </c>
      <c r="AW15" s="29">
        <v>0</v>
      </c>
      <c r="AX15" s="29">
        <v>4.9000000000000004</v>
      </c>
      <c r="AY15" s="29" t="s">
        <v>153</v>
      </c>
      <c r="AZ15" s="29" t="s">
        <v>153</v>
      </c>
      <c r="BA15" s="29">
        <v>6.2</v>
      </c>
      <c r="BB15" s="29">
        <v>5.9</v>
      </c>
      <c r="BC15" s="29">
        <v>7.1</v>
      </c>
      <c r="BD15" s="29">
        <v>5.8</v>
      </c>
      <c r="BE15" s="29">
        <v>7.8</v>
      </c>
      <c r="BF15" s="29">
        <v>0</v>
      </c>
      <c r="BG15" s="30">
        <v>4</v>
      </c>
      <c r="BH15" s="30">
        <v>101</v>
      </c>
      <c r="BI15" s="30">
        <v>105</v>
      </c>
      <c r="BJ15" s="31">
        <v>-2</v>
      </c>
      <c r="BK15" s="31">
        <v>2</v>
      </c>
      <c r="BL15" s="31">
        <v>0</v>
      </c>
      <c r="BM15" s="31">
        <v>0</v>
      </c>
      <c r="BN15" s="32">
        <v>110</v>
      </c>
      <c r="BO15" s="32">
        <v>105</v>
      </c>
      <c r="BP15" s="32">
        <v>5</v>
      </c>
      <c r="BQ15" s="33">
        <v>105</v>
      </c>
      <c r="BR15" s="34">
        <v>6.43</v>
      </c>
      <c r="BS15" s="34">
        <v>2.5299999999999998</v>
      </c>
      <c r="BT15" s="35">
        <v>0</v>
      </c>
      <c r="BU15" s="36" t="s">
        <v>159</v>
      </c>
      <c r="BV15" s="37"/>
      <c r="BW15" s="19">
        <v>0</v>
      </c>
      <c r="BX15" s="19">
        <v>0</v>
      </c>
      <c r="BY15" s="19"/>
      <c r="BZ15" s="20">
        <v>110</v>
      </c>
      <c r="CA15" s="38">
        <v>6.13</v>
      </c>
      <c r="CB15" s="38">
        <v>2.41</v>
      </c>
      <c r="CC15" s="22" t="s">
        <v>160</v>
      </c>
      <c r="CD15" s="22" t="s">
        <v>160</v>
      </c>
    </row>
    <row r="16" spans="1:83" ht="111.75" customHeight="1">
      <c r="A16" s="127">
        <v>7</v>
      </c>
      <c r="B16" s="127">
        <v>1810213931</v>
      </c>
      <c r="C16" s="123" t="s">
        <v>519</v>
      </c>
      <c r="D16" s="124" t="s">
        <v>520</v>
      </c>
      <c r="E16" s="125" t="s">
        <v>372</v>
      </c>
      <c r="F16" s="126">
        <v>34688</v>
      </c>
      <c r="G16" s="127" t="s">
        <v>157</v>
      </c>
      <c r="H16" s="127" t="s">
        <v>158</v>
      </c>
      <c r="I16" s="29">
        <v>7.1</v>
      </c>
      <c r="J16" s="29">
        <v>6</v>
      </c>
      <c r="K16" s="29">
        <v>6.8</v>
      </c>
      <c r="L16" s="29">
        <v>7.1</v>
      </c>
      <c r="M16" s="29">
        <v>7.2</v>
      </c>
      <c r="N16" s="29">
        <v>7.6</v>
      </c>
      <c r="O16" s="29">
        <v>7.2</v>
      </c>
      <c r="P16" s="29">
        <v>6.7</v>
      </c>
      <c r="Q16" s="29" t="s">
        <v>153</v>
      </c>
      <c r="R16" s="29">
        <v>5.2</v>
      </c>
      <c r="S16" s="29">
        <v>6.3</v>
      </c>
      <c r="T16" s="29">
        <v>6</v>
      </c>
      <c r="U16" s="29">
        <v>5.5</v>
      </c>
      <c r="V16" s="29">
        <v>5.9</v>
      </c>
      <c r="W16" s="29">
        <v>6.5</v>
      </c>
      <c r="X16" s="29">
        <v>6.1</v>
      </c>
      <c r="Y16" s="29">
        <v>6.4</v>
      </c>
      <c r="Z16" s="29">
        <v>6.1</v>
      </c>
      <c r="AA16" s="29">
        <v>5.4</v>
      </c>
      <c r="AB16" s="29">
        <v>6.6</v>
      </c>
      <c r="AC16" s="29">
        <v>7.2</v>
      </c>
      <c r="AD16" s="29">
        <v>6.2</v>
      </c>
      <c r="AE16" s="29">
        <v>7.9</v>
      </c>
      <c r="AF16" s="29">
        <v>4.4000000000000004</v>
      </c>
      <c r="AG16" s="29">
        <v>9.1</v>
      </c>
      <c r="AH16" s="29">
        <v>8.5</v>
      </c>
      <c r="AI16" s="29">
        <v>6.6</v>
      </c>
      <c r="AJ16" s="29">
        <v>5.8</v>
      </c>
      <c r="AK16" s="29">
        <v>6.2</v>
      </c>
      <c r="AL16" s="29">
        <v>5.3</v>
      </c>
      <c r="AM16" s="29">
        <v>8.5</v>
      </c>
      <c r="AN16" s="29" t="s">
        <v>153</v>
      </c>
      <c r="AO16" s="29">
        <v>6.7</v>
      </c>
      <c r="AP16" s="29">
        <v>4.8</v>
      </c>
      <c r="AQ16" s="29" t="s">
        <v>153</v>
      </c>
      <c r="AR16" s="29">
        <v>7.1</v>
      </c>
      <c r="AS16" s="29">
        <v>6.2</v>
      </c>
      <c r="AT16" s="29">
        <v>5.5</v>
      </c>
      <c r="AU16" s="29">
        <v>5.45</v>
      </c>
      <c r="AV16" s="29">
        <v>6.3</v>
      </c>
      <c r="AW16" s="29" t="s">
        <v>153</v>
      </c>
      <c r="AX16" s="29">
        <v>6.3</v>
      </c>
      <c r="AY16" s="29" t="s">
        <v>153</v>
      </c>
      <c r="AZ16" s="29" t="s">
        <v>153</v>
      </c>
      <c r="BA16" s="29">
        <v>7.3</v>
      </c>
      <c r="BB16" s="29">
        <v>6.2</v>
      </c>
      <c r="BC16" s="29">
        <v>8.8000000000000007</v>
      </c>
      <c r="BD16" s="29">
        <v>6.1</v>
      </c>
      <c r="BE16" s="29">
        <v>8.1999999999999993</v>
      </c>
      <c r="BF16" s="29">
        <v>0</v>
      </c>
      <c r="BG16" s="30">
        <v>0</v>
      </c>
      <c r="BH16" s="30">
        <v>105</v>
      </c>
      <c r="BI16" s="30">
        <v>105</v>
      </c>
      <c r="BJ16" s="31">
        <v>0</v>
      </c>
      <c r="BK16" s="31">
        <v>0</v>
      </c>
      <c r="BL16" s="31">
        <v>0</v>
      </c>
      <c r="BM16" s="31">
        <v>0</v>
      </c>
      <c r="BN16" s="32">
        <v>110</v>
      </c>
      <c r="BO16" s="32">
        <v>105</v>
      </c>
      <c r="BP16" s="32">
        <v>5</v>
      </c>
      <c r="BQ16" s="33">
        <v>105</v>
      </c>
      <c r="BR16" s="34">
        <v>6.51</v>
      </c>
      <c r="BS16" s="34">
        <v>2.54</v>
      </c>
      <c r="BT16" s="35">
        <v>0</v>
      </c>
      <c r="BU16" s="36" t="s">
        <v>159</v>
      </c>
      <c r="BV16" s="37"/>
      <c r="BW16" s="19">
        <v>0</v>
      </c>
      <c r="BX16" s="19">
        <v>0</v>
      </c>
      <c r="BY16" s="19"/>
      <c r="BZ16" s="20">
        <v>110</v>
      </c>
      <c r="CA16" s="38">
        <v>6.21</v>
      </c>
      <c r="CB16" s="38">
        <v>2.42</v>
      </c>
      <c r="CC16" s="22" t="s">
        <v>153</v>
      </c>
      <c r="CD16" s="22" t="s">
        <v>160</v>
      </c>
    </row>
    <row r="17" spans="1:111" ht="111.75" customHeight="1">
      <c r="A17" s="127">
        <v>8</v>
      </c>
      <c r="B17" s="127">
        <v>1810215025</v>
      </c>
      <c r="C17" s="123" t="s">
        <v>521</v>
      </c>
      <c r="D17" s="124" t="s">
        <v>373</v>
      </c>
      <c r="E17" s="125" t="s">
        <v>374</v>
      </c>
      <c r="F17" s="126">
        <v>34598</v>
      </c>
      <c r="G17" s="127" t="s">
        <v>253</v>
      </c>
      <c r="H17" s="127" t="s">
        <v>158</v>
      </c>
      <c r="I17" s="29">
        <v>8</v>
      </c>
      <c r="J17" s="29">
        <v>7</v>
      </c>
      <c r="K17" s="29">
        <v>6.5</v>
      </c>
      <c r="L17" s="29">
        <v>6.5</v>
      </c>
      <c r="M17" s="29">
        <v>7.2</v>
      </c>
      <c r="N17" s="29">
        <v>6.9</v>
      </c>
      <c r="O17" s="29">
        <v>6.9</v>
      </c>
      <c r="P17" s="29">
        <v>5.6</v>
      </c>
      <c r="Q17" s="29">
        <v>0</v>
      </c>
      <c r="R17" s="29">
        <v>5.2</v>
      </c>
      <c r="S17" s="29">
        <v>7.8</v>
      </c>
      <c r="T17" s="29">
        <v>6.9</v>
      </c>
      <c r="U17" s="29">
        <v>7.5</v>
      </c>
      <c r="V17" s="29">
        <v>7.3</v>
      </c>
      <c r="W17" s="29">
        <v>6.3</v>
      </c>
      <c r="X17" s="29">
        <v>6.1</v>
      </c>
      <c r="Y17" s="29">
        <v>7.8</v>
      </c>
      <c r="Z17" s="29">
        <v>7.3</v>
      </c>
      <c r="AA17" s="29">
        <v>5.8</v>
      </c>
      <c r="AB17" s="29">
        <v>5.6</v>
      </c>
      <c r="AC17" s="29">
        <v>6.8</v>
      </c>
      <c r="AD17" s="29">
        <v>5.8</v>
      </c>
      <c r="AE17" s="29">
        <v>6.7</v>
      </c>
      <c r="AF17" s="29">
        <v>7.3</v>
      </c>
      <c r="AG17" s="29">
        <v>8.3000000000000007</v>
      </c>
      <c r="AH17" s="29">
        <v>8</v>
      </c>
      <c r="AI17" s="29">
        <v>6.6</v>
      </c>
      <c r="AJ17" s="29">
        <v>5.7</v>
      </c>
      <c r="AK17" s="29">
        <v>6.1</v>
      </c>
      <c r="AL17" s="29">
        <v>6.8</v>
      </c>
      <c r="AM17" s="29">
        <v>7.4</v>
      </c>
      <c r="AN17" s="29" t="s">
        <v>153</v>
      </c>
      <c r="AO17" s="29">
        <v>5.4</v>
      </c>
      <c r="AP17" s="29">
        <v>5.9</v>
      </c>
      <c r="AQ17" s="29" t="s">
        <v>153</v>
      </c>
      <c r="AR17" s="29">
        <v>4.8</v>
      </c>
      <c r="AS17" s="29">
        <v>8</v>
      </c>
      <c r="AT17" s="29">
        <v>7.8</v>
      </c>
      <c r="AU17" s="29">
        <v>4.3</v>
      </c>
      <c r="AV17" s="29">
        <v>5</v>
      </c>
      <c r="AW17" s="29" t="s">
        <v>153</v>
      </c>
      <c r="AX17" s="29" t="s">
        <v>153</v>
      </c>
      <c r="AY17" s="29">
        <v>4.9000000000000004</v>
      </c>
      <c r="AZ17" s="29" t="s">
        <v>153</v>
      </c>
      <c r="BA17" s="29">
        <v>6.9</v>
      </c>
      <c r="BB17" s="29">
        <v>4.7</v>
      </c>
      <c r="BC17" s="29">
        <v>6</v>
      </c>
      <c r="BD17" s="29">
        <v>6.1</v>
      </c>
      <c r="BE17" s="29">
        <v>6.3</v>
      </c>
      <c r="BF17" s="29">
        <v>0</v>
      </c>
      <c r="BG17" s="30">
        <v>0</v>
      </c>
      <c r="BH17" s="30">
        <v>105</v>
      </c>
      <c r="BI17" s="30">
        <v>105</v>
      </c>
      <c r="BJ17" s="31">
        <v>-2</v>
      </c>
      <c r="BK17" s="31">
        <v>2</v>
      </c>
      <c r="BL17" s="31">
        <v>0</v>
      </c>
      <c r="BM17" s="31">
        <v>0</v>
      </c>
      <c r="BN17" s="32">
        <v>110</v>
      </c>
      <c r="BO17" s="32">
        <v>105</v>
      </c>
      <c r="BP17" s="32">
        <v>5</v>
      </c>
      <c r="BQ17" s="33">
        <v>105</v>
      </c>
      <c r="BR17" s="34">
        <v>6.46</v>
      </c>
      <c r="BS17" s="34">
        <v>2.5099999999999998</v>
      </c>
      <c r="BT17" s="35">
        <v>0</v>
      </c>
      <c r="BU17" s="36" t="s">
        <v>159</v>
      </c>
      <c r="BV17" s="37"/>
      <c r="BW17" s="19">
        <v>0</v>
      </c>
      <c r="BX17" s="19">
        <v>0</v>
      </c>
      <c r="BY17" s="19"/>
      <c r="BZ17" s="20">
        <v>110</v>
      </c>
      <c r="CA17" s="38">
        <v>6.17</v>
      </c>
      <c r="CB17" s="38">
        <v>2.4</v>
      </c>
      <c r="CC17" s="22" t="s">
        <v>160</v>
      </c>
      <c r="CD17" s="22" t="s">
        <v>160</v>
      </c>
    </row>
    <row r="18" spans="1:111" ht="111.75" customHeight="1">
      <c r="A18" s="127">
        <v>9</v>
      </c>
      <c r="B18" s="127">
        <v>1810215029</v>
      </c>
      <c r="C18" s="123" t="s">
        <v>522</v>
      </c>
      <c r="D18" s="124" t="s">
        <v>523</v>
      </c>
      <c r="E18" s="125" t="s">
        <v>524</v>
      </c>
      <c r="F18" s="126">
        <v>34634</v>
      </c>
      <c r="G18" s="127" t="s">
        <v>263</v>
      </c>
      <c r="H18" s="127" t="s">
        <v>158</v>
      </c>
      <c r="I18" s="29">
        <v>7.5</v>
      </c>
      <c r="J18" s="29">
        <v>6.2</v>
      </c>
      <c r="K18" s="29">
        <v>6.8</v>
      </c>
      <c r="L18" s="29">
        <v>7</v>
      </c>
      <c r="M18" s="29">
        <v>7.7</v>
      </c>
      <c r="N18" s="29">
        <v>7.2</v>
      </c>
      <c r="O18" s="29">
        <v>7.3</v>
      </c>
      <c r="P18" s="29">
        <v>8.5</v>
      </c>
      <c r="Q18" s="29" t="s">
        <v>153</v>
      </c>
      <c r="R18" s="29">
        <v>5</v>
      </c>
      <c r="S18" s="29">
        <v>7.8</v>
      </c>
      <c r="T18" s="29">
        <v>7.6</v>
      </c>
      <c r="U18" s="29">
        <v>5.5</v>
      </c>
      <c r="V18" s="29">
        <v>5.5</v>
      </c>
      <c r="W18" s="29">
        <v>6.4</v>
      </c>
      <c r="X18" s="29">
        <v>6</v>
      </c>
      <c r="Y18" s="29">
        <v>7</v>
      </c>
      <c r="Z18" s="29">
        <v>5.7</v>
      </c>
      <c r="AA18" s="29">
        <v>5.0999999999999996</v>
      </c>
      <c r="AB18" s="29">
        <v>6.9</v>
      </c>
      <c r="AC18" s="29">
        <v>7.2</v>
      </c>
      <c r="AD18" s="29">
        <v>7</v>
      </c>
      <c r="AE18" s="29">
        <v>8.6</v>
      </c>
      <c r="AF18" s="29">
        <v>4.9000000000000004</v>
      </c>
      <c r="AG18" s="29">
        <v>8.8000000000000007</v>
      </c>
      <c r="AH18" s="29">
        <v>8.5</v>
      </c>
      <c r="AI18" s="29">
        <v>8.5</v>
      </c>
      <c r="AJ18" s="29">
        <v>6.6</v>
      </c>
      <c r="AK18" s="29">
        <v>5.9</v>
      </c>
      <c r="AL18" s="29">
        <v>7</v>
      </c>
      <c r="AM18" s="29">
        <v>7.1</v>
      </c>
      <c r="AN18" s="29" t="s">
        <v>153</v>
      </c>
      <c r="AO18" s="29">
        <v>5.5</v>
      </c>
      <c r="AP18" s="29">
        <v>5.9</v>
      </c>
      <c r="AQ18" s="29" t="s">
        <v>153</v>
      </c>
      <c r="AR18" s="29">
        <v>4.7</v>
      </c>
      <c r="AS18" s="29">
        <v>6.9</v>
      </c>
      <c r="AT18" s="29">
        <v>6.8</v>
      </c>
      <c r="AU18" s="29">
        <v>7.25</v>
      </c>
      <c r="AV18" s="29">
        <v>5.7</v>
      </c>
      <c r="AW18" s="29" t="s">
        <v>153</v>
      </c>
      <c r="AX18" s="29" t="s">
        <v>153</v>
      </c>
      <c r="AY18" s="29">
        <v>4.8</v>
      </c>
      <c r="AZ18" s="29" t="s">
        <v>153</v>
      </c>
      <c r="BA18" s="29">
        <v>5.2</v>
      </c>
      <c r="BB18" s="29">
        <v>6.8</v>
      </c>
      <c r="BC18" s="29">
        <v>5.9</v>
      </c>
      <c r="BD18" s="29">
        <v>5</v>
      </c>
      <c r="BE18" s="29">
        <v>6.6</v>
      </c>
      <c r="BF18" s="29">
        <v>0</v>
      </c>
      <c r="BG18" s="30">
        <v>0</v>
      </c>
      <c r="BH18" s="30">
        <v>105</v>
      </c>
      <c r="BI18" s="30">
        <v>105</v>
      </c>
      <c r="BJ18" s="31">
        <v>0</v>
      </c>
      <c r="BK18" s="31">
        <v>0</v>
      </c>
      <c r="BL18" s="31">
        <v>0</v>
      </c>
      <c r="BM18" s="31">
        <v>0</v>
      </c>
      <c r="BN18" s="32">
        <v>110</v>
      </c>
      <c r="BO18" s="32">
        <v>105</v>
      </c>
      <c r="BP18" s="32">
        <v>5</v>
      </c>
      <c r="BQ18" s="33">
        <v>105</v>
      </c>
      <c r="BR18" s="34">
        <v>6.57</v>
      </c>
      <c r="BS18" s="34">
        <v>2.61</v>
      </c>
      <c r="BT18" s="35">
        <v>0</v>
      </c>
      <c r="BU18" s="36" t="s">
        <v>159</v>
      </c>
      <c r="BV18" s="37"/>
      <c r="BW18" s="19">
        <v>0</v>
      </c>
      <c r="BX18" s="19">
        <v>0</v>
      </c>
      <c r="BY18" s="19">
        <v>7</v>
      </c>
      <c r="BZ18" s="20">
        <v>110</v>
      </c>
      <c r="CA18" s="38">
        <v>6.27</v>
      </c>
      <c r="CB18" s="38">
        <v>2.4900000000000002</v>
      </c>
      <c r="CC18" s="22" t="s">
        <v>160</v>
      </c>
      <c r="CD18" s="22" t="s">
        <v>160</v>
      </c>
    </row>
    <row r="19" spans="1:111" ht="111.75" customHeight="1">
      <c r="A19" s="127">
        <v>10</v>
      </c>
      <c r="B19" s="127">
        <v>1810214496</v>
      </c>
      <c r="C19" s="123" t="s">
        <v>525</v>
      </c>
      <c r="D19" s="124" t="s">
        <v>375</v>
      </c>
      <c r="E19" s="125" t="s">
        <v>526</v>
      </c>
      <c r="F19" s="126">
        <v>34358</v>
      </c>
      <c r="G19" s="127" t="s">
        <v>157</v>
      </c>
      <c r="H19" s="127" t="s">
        <v>158</v>
      </c>
      <c r="I19" s="29">
        <v>8</v>
      </c>
      <c r="J19" s="29">
        <v>6</v>
      </c>
      <c r="K19" s="29">
        <v>6.6</v>
      </c>
      <c r="L19" s="29">
        <v>6.9</v>
      </c>
      <c r="M19" s="29">
        <v>7</v>
      </c>
      <c r="N19" s="29">
        <v>7.8</v>
      </c>
      <c r="O19" s="29">
        <v>7.5</v>
      </c>
      <c r="P19" s="29">
        <v>5.0999999999999996</v>
      </c>
      <c r="Q19" s="29" t="s">
        <v>153</v>
      </c>
      <c r="R19" s="29">
        <v>7.2</v>
      </c>
      <c r="S19" s="29">
        <v>7.6</v>
      </c>
      <c r="T19" s="29">
        <v>7.8</v>
      </c>
      <c r="U19" s="29">
        <v>5.7</v>
      </c>
      <c r="V19" s="29">
        <v>6.7</v>
      </c>
      <c r="W19" s="29">
        <v>5.8</v>
      </c>
      <c r="X19" s="29">
        <v>7</v>
      </c>
      <c r="Y19" s="29">
        <v>6.1</v>
      </c>
      <c r="Z19" s="29">
        <v>7.4</v>
      </c>
      <c r="AA19" s="29">
        <v>6.3</v>
      </c>
      <c r="AB19" s="29">
        <v>6</v>
      </c>
      <c r="AC19" s="29">
        <v>6.1</v>
      </c>
      <c r="AD19" s="29">
        <v>5.2</v>
      </c>
      <c r="AE19" s="29">
        <v>8.5</v>
      </c>
      <c r="AF19" s="29">
        <v>6.6</v>
      </c>
      <c r="AG19" s="29">
        <v>9.1999999999999993</v>
      </c>
      <c r="AH19" s="29">
        <v>7.9</v>
      </c>
      <c r="AI19" s="29">
        <v>7.6</v>
      </c>
      <c r="AJ19" s="29">
        <v>5.8</v>
      </c>
      <c r="AK19" s="29">
        <v>5.7</v>
      </c>
      <c r="AL19" s="29">
        <v>6.8</v>
      </c>
      <c r="AM19" s="29">
        <v>7.6</v>
      </c>
      <c r="AN19" s="29" t="s">
        <v>153</v>
      </c>
      <c r="AO19" s="29">
        <v>6.2</v>
      </c>
      <c r="AP19" s="29" t="s">
        <v>153</v>
      </c>
      <c r="AQ19" s="29">
        <v>7.1</v>
      </c>
      <c r="AR19" s="29">
        <v>6.9</v>
      </c>
      <c r="AS19" s="29">
        <v>6.4</v>
      </c>
      <c r="AT19" s="29">
        <v>6.5</v>
      </c>
      <c r="AU19" s="29">
        <v>6.9</v>
      </c>
      <c r="AV19" s="29">
        <v>4.7</v>
      </c>
      <c r="AW19" s="29" t="s">
        <v>153</v>
      </c>
      <c r="AX19" s="29" t="s">
        <v>153</v>
      </c>
      <c r="AY19" s="29">
        <v>4.7</v>
      </c>
      <c r="AZ19" s="29" t="s">
        <v>153</v>
      </c>
      <c r="BA19" s="29">
        <v>6.1</v>
      </c>
      <c r="BB19" s="29">
        <v>6.9</v>
      </c>
      <c r="BC19" s="29">
        <v>5.3</v>
      </c>
      <c r="BD19" s="29">
        <v>6</v>
      </c>
      <c r="BE19" s="29">
        <v>7.4</v>
      </c>
      <c r="BF19" s="29">
        <v>0</v>
      </c>
      <c r="BG19" s="30">
        <v>0</v>
      </c>
      <c r="BH19" s="30">
        <v>105</v>
      </c>
      <c r="BI19" s="30">
        <v>105</v>
      </c>
      <c r="BJ19" s="31">
        <v>0</v>
      </c>
      <c r="BK19" s="31">
        <v>0</v>
      </c>
      <c r="BL19" s="31">
        <v>0</v>
      </c>
      <c r="BM19" s="31">
        <v>0</v>
      </c>
      <c r="BN19" s="32">
        <v>110</v>
      </c>
      <c r="BO19" s="32">
        <v>105</v>
      </c>
      <c r="BP19" s="32">
        <v>5</v>
      </c>
      <c r="BQ19" s="33">
        <v>105</v>
      </c>
      <c r="BR19" s="34">
        <v>6.6</v>
      </c>
      <c r="BS19" s="34">
        <v>2.61</v>
      </c>
      <c r="BT19" s="35">
        <v>0</v>
      </c>
      <c r="BU19" s="36" t="s">
        <v>159</v>
      </c>
      <c r="BV19" s="37"/>
      <c r="BW19" s="19">
        <v>0</v>
      </c>
      <c r="BX19" s="19">
        <v>0</v>
      </c>
      <c r="BY19" s="19">
        <v>7</v>
      </c>
      <c r="BZ19" s="20">
        <v>110</v>
      </c>
      <c r="CA19" s="38">
        <v>6.3</v>
      </c>
      <c r="CB19" s="38">
        <v>2.4900000000000002</v>
      </c>
      <c r="CC19" s="22" t="s">
        <v>160</v>
      </c>
      <c r="CD19" s="22" t="s">
        <v>160</v>
      </c>
    </row>
    <row r="20" spans="1:111" ht="111.75" customHeight="1">
      <c r="A20" s="127">
        <v>11</v>
      </c>
      <c r="B20" s="127">
        <v>1810213738</v>
      </c>
      <c r="C20" s="123" t="s">
        <v>527</v>
      </c>
      <c r="D20" s="124" t="s">
        <v>313</v>
      </c>
      <c r="E20" s="125" t="s">
        <v>383</v>
      </c>
      <c r="F20" s="126">
        <v>34616</v>
      </c>
      <c r="G20" s="127" t="s">
        <v>157</v>
      </c>
      <c r="H20" s="127" t="s">
        <v>158</v>
      </c>
      <c r="I20" s="29">
        <v>7.7</v>
      </c>
      <c r="J20" s="29">
        <v>4.0999999999999996</v>
      </c>
      <c r="K20" s="29" t="s">
        <v>249</v>
      </c>
      <c r="L20" s="29" t="s">
        <v>249</v>
      </c>
      <c r="M20" s="29">
        <v>6.3</v>
      </c>
      <c r="N20" s="29">
        <v>8</v>
      </c>
      <c r="O20" s="29">
        <v>7.5</v>
      </c>
      <c r="P20" s="29">
        <v>5.5</v>
      </c>
      <c r="Q20" s="29" t="s">
        <v>153</v>
      </c>
      <c r="R20" s="29">
        <v>5.8</v>
      </c>
      <c r="S20" s="29">
        <v>4.8</v>
      </c>
      <c r="T20" s="29">
        <v>6.3</v>
      </c>
      <c r="U20" s="29">
        <v>5.5</v>
      </c>
      <c r="V20" s="29">
        <v>6.7</v>
      </c>
      <c r="W20" s="29">
        <v>6.3</v>
      </c>
      <c r="X20" s="29">
        <v>7</v>
      </c>
      <c r="Y20" s="29">
        <v>6.7</v>
      </c>
      <c r="Z20" s="29">
        <v>6.8</v>
      </c>
      <c r="AA20" s="29">
        <v>5.9</v>
      </c>
      <c r="AB20" s="29">
        <v>5</v>
      </c>
      <c r="AC20" s="29">
        <v>7</v>
      </c>
      <c r="AD20" s="29">
        <v>6.9</v>
      </c>
      <c r="AE20" s="29">
        <v>7.4</v>
      </c>
      <c r="AF20" s="29">
        <v>8.1</v>
      </c>
      <c r="AG20" s="29">
        <v>8.8000000000000007</v>
      </c>
      <c r="AH20" s="29">
        <v>8.5</v>
      </c>
      <c r="AI20" s="29">
        <v>6.1</v>
      </c>
      <c r="AJ20" s="29">
        <v>7</v>
      </c>
      <c r="AK20" s="29">
        <v>6.3</v>
      </c>
      <c r="AL20" s="29">
        <v>6.2</v>
      </c>
      <c r="AM20" s="29">
        <v>7.4</v>
      </c>
      <c r="AN20" s="29" t="s">
        <v>153</v>
      </c>
      <c r="AO20" s="29">
        <v>6.2</v>
      </c>
      <c r="AP20" s="29">
        <v>5.6</v>
      </c>
      <c r="AQ20" s="29" t="s">
        <v>153</v>
      </c>
      <c r="AR20" s="29">
        <v>5.5</v>
      </c>
      <c r="AS20" s="29">
        <v>7.4</v>
      </c>
      <c r="AT20" s="29">
        <v>9.1</v>
      </c>
      <c r="AU20" s="29">
        <v>7</v>
      </c>
      <c r="AV20" s="29">
        <v>6.1</v>
      </c>
      <c r="AW20" s="29" t="s">
        <v>153</v>
      </c>
      <c r="AX20" s="29" t="s">
        <v>153</v>
      </c>
      <c r="AY20" s="29">
        <v>4.9000000000000004</v>
      </c>
      <c r="AZ20" s="29" t="s">
        <v>153</v>
      </c>
      <c r="BA20" s="29">
        <v>7.6</v>
      </c>
      <c r="BB20" s="29">
        <v>6.9</v>
      </c>
      <c r="BC20" s="29">
        <v>6.3</v>
      </c>
      <c r="BD20" s="29">
        <v>6.6</v>
      </c>
      <c r="BE20" s="29">
        <v>7.3</v>
      </c>
      <c r="BF20" s="29">
        <v>0</v>
      </c>
      <c r="BG20" s="30">
        <v>4</v>
      </c>
      <c r="BH20" s="30">
        <v>101</v>
      </c>
      <c r="BI20" s="30">
        <v>105</v>
      </c>
      <c r="BJ20" s="31">
        <v>0</v>
      </c>
      <c r="BK20" s="31">
        <v>0</v>
      </c>
      <c r="BL20" s="31">
        <v>0</v>
      </c>
      <c r="BM20" s="31">
        <v>0</v>
      </c>
      <c r="BN20" s="32">
        <v>110</v>
      </c>
      <c r="BO20" s="32">
        <v>105</v>
      </c>
      <c r="BP20" s="32">
        <v>5</v>
      </c>
      <c r="BQ20" s="33">
        <v>105</v>
      </c>
      <c r="BR20" s="34">
        <v>6.64</v>
      </c>
      <c r="BS20" s="34">
        <v>2.64</v>
      </c>
      <c r="BT20" s="35">
        <v>0</v>
      </c>
      <c r="BU20" s="36" t="s">
        <v>159</v>
      </c>
      <c r="BV20" s="37"/>
      <c r="BW20" s="19">
        <v>0</v>
      </c>
      <c r="BX20" s="19">
        <v>0</v>
      </c>
      <c r="BY20" s="19">
        <v>5.5</v>
      </c>
      <c r="BZ20" s="20">
        <v>110</v>
      </c>
      <c r="CA20" s="38">
        <v>6.33</v>
      </c>
      <c r="CB20" s="38">
        <v>2.5099999999999998</v>
      </c>
      <c r="CC20" s="22" t="s">
        <v>153</v>
      </c>
      <c r="CD20" s="22" t="s">
        <v>160</v>
      </c>
    </row>
    <row r="21" spans="1:111" ht="111.75" customHeight="1">
      <c r="A21" s="127">
        <v>12</v>
      </c>
      <c r="B21" s="127">
        <v>1811214500</v>
      </c>
      <c r="C21" s="123" t="s">
        <v>385</v>
      </c>
      <c r="D21" s="124" t="s">
        <v>153</v>
      </c>
      <c r="E21" s="125" t="s">
        <v>528</v>
      </c>
      <c r="F21" s="126">
        <v>34389</v>
      </c>
      <c r="G21" s="127" t="s">
        <v>157</v>
      </c>
      <c r="H21" s="127" t="s">
        <v>256</v>
      </c>
      <c r="I21" s="29">
        <v>7.5</v>
      </c>
      <c r="J21" s="29">
        <v>6.8</v>
      </c>
      <c r="K21" s="29" t="s">
        <v>249</v>
      </c>
      <c r="L21" s="29" t="s">
        <v>249</v>
      </c>
      <c r="M21" s="29">
        <v>7</v>
      </c>
      <c r="N21" s="29">
        <v>8.6</v>
      </c>
      <c r="O21" s="29">
        <v>7.6</v>
      </c>
      <c r="P21" s="29">
        <v>5.5</v>
      </c>
      <c r="Q21" s="29" t="s">
        <v>153</v>
      </c>
      <c r="R21" s="29">
        <v>5.2</v>
      </c>
      <c r="S21" s="29">
        <v>7.5</v>
      </c>
      <c r="T21" s="29">
        <v>7.6</v>
      </c>
      <c r="U21" s="29">
        <v>6.7</v>
      </c>
      <c r="V21" s="29">
        <v>6.6</v>
      </c>
      <c r="W21" s="29">
        <v>6.5</v>
      </c>
      <c r="X21" s="29">
        <v>7.1</v>
      </c>
      <c r="Y21" s="29">
        <v>4.7</v>
      </c>
      <c r="Z21" s="29">
        <v>6.9</v>
      </c>
      <c r="AA21" s="29">
        <v>6</v>
      </c>
      <c r="AB21" s="29">
        <v>5.8</v>
      </c>
      <c r="AC21" s="29">
        <v>8.6</v>
      </c>
      <c r="AD21" s="29">
        <v>6.3</v>
      </c>
      <c r="AE21" s="29">
        <v>8.3000000000000007</v>
      </c>
      <c r="AF21" s="29">
        <v>7.4</v>
      </c>
      <c r="AG21" s="29">
        <v>8</v>
      </c>
      <c r="AH21" s="29">
        <v>8.6999999999999993</v>
      </c>
      <c r="AI21" s="29">
        <v>8.8000000000000007</v>
      </c>
      <c r="AJ21" s="29">
        <v>5.4</v>
      </c>
      <c r="AK21" s="29">
        <v>5.9</v>
      </c>
      <c r="AL21" s="29">
        <v>6.2</v>
      </c>
      <c r="AM21" s="29">
        <v>7.4</v>
      </c>
      <c r="AN21" s="29" t="s">
        <v>153</v>
      </c>
      <c r="AO21" s="29">
        <v>5.4</v>
      </c>
      <c r="AP21" s="29" t="s">
        <v>153</v>
      </c>
      <c r="AQ21" s="29">
        <v>6.2</v>
      </c>
      <c r="AR21" s="29">
        <v>8.1</v>
      </c>
      <c r="AS21" s="29">
        <v>8.3000000000000007</v>
      </c>
      <c r="AT21" s="29">
        <v>7.1</v>
      </c>
      <c r="AU21" s="29">
        <v>7.05</v>
      </c>
      <c r="AV21" s="29">
        <v>8.5</v>
      </c>
      <c r="AW21" s="29">
        <v>5.8</v>
      </c>
      <c r="AX21" s="29" t="s">
        <v>153</v>
      </c>
      <c r="AY21" s="29" t="s">
        <v>153</v>
      </c>
      <c r="AZ21" s="29" t="s">
        <v>153</v>
      </c>
      <c r="BA21" s="29">
        <v>7</v>
      </c>
      <c r="BB21" s="29">
        <v>6.9</v>
      </c>
      <c r="BC21" s="29">
        <v>9.6999999999999993</v>
      </c>
      <c r="BD21" s="29">
        <v>6.4</v>
      </c>
      <c r="BE21" s="29">
        <v>9.1999999999999993</v>
      </c>
      <c r="BF21" s="29">
        <v>0</v>
      </c>
      <c r="BG21" s="30">
        <v>4</v>
      </c>
      <c r="BH21" s="30">
        <v>101</v>
      </c>
      <c r="BI21" s="30">
        <v>105</v>
      </c>
      <c r="BJ21" s="31">
        <v>0</v>
      </c>
      <c r="BK21" s="31">
        <v>0</v>
      </c>
      <c r="BL21" s="31">
        <v>0</v>
      </c>
      <c r="BM21" s="31">
        <v>0</v>
      </c>
      <c r="BN21" s="32">
        <v>110</v>
      </c>
      <c r="BO21" s="32">
        <v>105</v>
      </c>
      <c r="BP21" s="32">
        <v>5</v>
      </c>
      <c r="BQ21" s="33">
        <v>105</v>
      </c>
      <c r="BR21" s="34">
        <v>7.09</v>
      </c>
      <c r="BS21" s="34">
        <v>2.91</v>
      </c>
      <c r="BT21" s="35">
        <v>0</v>
      </c>
      <c r="BU21" s="36" t="s">
        <v>159</v>
      </c>
      <c r="BV21" s="37"/>
      <c r="BW21" s="19">
        <v>0</v>
      </c>
      <c r="BX21" s="19">
        <v>0</v>
      </c>
      <c r="BY21" s="19">
        <v>6</v>
      </c>
      <c r="BZ21" s="20">
        <v>110</v>
      </c>
      <c r="CA21" s="38">
        <v>6.75</v>
      </c>
      <c r="CB21" s="38">
        <v>2.78</v>
      </c>
      <c r="CC21" s="22" t="s">
        <v>160</v>
      </c>
      <c r="CD21" s="22" t="s">
        <v>160</v>
      </c>
    </row>
    <row r="22" spans="1:111" ht="111.75" customHeight="1">
      <c r="A22" s="127">
        <v>13</v>
      </c>
      <c r="B22" s="127">
        <v>1811214497</v>
      </c>
      <c r="C22" s="123" t="s">
        <v>529</v>
      </c>
      <c r="D22" s="124" t="s">
        <v>530</v>
      </c>
      <c r="E22" s="125" t="s">
        <v>386</v>
      </c>
      <c r="F22" s="126">
        <v>34488</v>
      </c>
      <c r="G22" s="127" t="s">
        <v>264</v>
      </c>
      <c r="H22" s="127" t="s">
        <v>158</v>
      </c>
      <c r="I22" s="29">
        <v>7.8</v>
      </c>
      <c r="J22" s="29">
        <v>6.3</v>
      </c>
      <c r="K22" s="29">
        <v>7</v>
      </c>
      <c r="L22" s="29">
        <v>6.1</v>
      </c>
      <c r="M22" s="29">
        <v>6.9</v>
      </c>
      <c r="N22" s="29">
        <v>7.5</v>
      </c>
      <c r="O22" s="29">
        <v>8.3000000000000007</v>
      </c>
      <c r="P22" s="29">
        <v>8.1</v>
      </c>
      <c r="Q22" s="29" t="s">
        <v>153</v>
      </c>
      <c r="R22" s="29">
        <v>6.9</v>
      </c>
      <c r="S22" s="29">
        <v>8.5</v>
      </c>
      <c r="T22" s="29">
        <v>6.2</v>
      </c>
      <c r="U22" s="29">
        <v>6.5</v>
      </c>
      <c r="V22" s="29">
        <v>7.6</v>
      </c>
      <c r="W22" s="29">
        <v>5.9</v>
      </c>
      <c r="X22" s="29">
        <v>6.4</v>
      </c>
      <c r="Y22" s="29">
        <v>5.7</v>
      </c>
      <c r="Z22" s="29">
        <v>5.2</v>
      </c>
      <c r="AA22" s="29">
        <v>5.9</v>
      </c>
      <c r="AB22" s="29">
        <v>6.9</v>
      </c>
      <c r="AC22" s="29">
        <v>7.5</v>
      </c>
      <c r="AD22" s="29">
        <v>5.8</v>
      </c>
      <c r="AE22" s="29">
        <v>8.6999999999999993</v>
      </c>
      <c r="AF22" s="29">
        <v>6.5</v>
      </c>
      <c r="AG22" s="29">
        <v>8.8000000000000007</v>
      </c>
      <c r="AH22" s="29">
        <v>8.4</v>
      </c>
      <c r="AI22" s="29">
        <v>7.1</v>
      </c>
      <c r="AJ22" s="29">
        <v>6.6</v>
      </c>
      <c r="AK22" s="29">
        <v>5.7</v>
      </c>
      <c r="AL22" s="29">
        <v>6.7</v>
      </c>
      <c r="AM22" s="29">
        <v>7.9</v>
      </c>
      <c r="AN22" s="29" t="s">
        <v>153</v>
      </c>
      <c r="AO22" s="29">
        <v>6</v>
      </c>
      <c r="AP22" s="29">
        <v>7.4</v>
      </c>
      <c r="AQ22" s="29" t="s">
        <v>153</v>
      </c>
      <c r="AR22" s="29">
        <v>6.4</v>
      </c>
      <c r="AS22" s="29">
        <v>7.8</v>
      </c>
      <c r="AT22" s="29">
        <v>9.5</v>
      </c>
      <c r="AU22" s="29">
        <v>7.3</v>
      </c>
      <c r="AV22" s="29">
        <v>5.3</v>
      </c>
      <c r="AW22" s="29" t="s">
        <v>153</v>
      </c>
      <c r="AX22" s="29" t="s">
        <v>153</v>
      </c>
      <c r="AY22" s="29">
        <v>5.5</v>
      </c>
      <c r="AZ22" s="29" t="s">
        <v>153</v>
      </c>
      <c r="BA22" s="29">
        <v>6.7</v>
      </c>
      <c r="BB22" s="29">
        <v>6.3</v>
      </c>
      <c r="BC22" s="29">
        <v>6.4</v>
      </c>
      <c r="BD22" s="29">
        <v>6.3</v>
      </c>
      <c r="BE22" s="29">
        <v>9.1999999999999993</v>
      </c>
      <c r="BF22" s="29">
        <v>0</v>
      </c>
      <c r="BG22" s="30">
        <v>0</v>
      </c>
      <c r="BH22" s="30">
        <v>105</v>
      </c>
      <c r="BI22" s="30">
        <v>105</v>
      </c>
      <c r="BJ22" s="31">
        <v>0</v>
      </c>
      <c r="BK22" s="31">
        <v>0</v>
      </c>
      <c r="BL22" s="31">
        <v>0</v>
      </c>
      <c r="BM22" s="31">
        <v>0</v>
      </c>
      <c r="BN22" s="32">
        <v>110</v>
      </c>
      <c r="BO22" s="32">
        <v>105</v>
      </c>
      <c r="BP22" s="32">
        <v>5</v>
      </c>
      <c r="BQ22" s="33">
        <v>105</v>
      </c>
      <c r="BR22" s="34">
        <v>6.93</v>
      </c>
      <c r="BS22" s="34">
        <v>2.77</v>
      </c>
      <c r="BT22" s="35">
        <v>0</v>
      </c>
      <c r="BU22" s="36" t="s">
        <v>159</v>
      </c>
      <c r="BV22" s="37"/>
      <c r="BW22" s="19">
        <v>0</v>
      </c>
      <c r="BX22" s="19">
        <v>0</v>
      </c>
      <c r="BY22" s="19"/>
      <c r="BZ22" s="20">
        <v>110</v>
      </c>
      <c r="CA22" s="38">
        <v>6.61</v>
      </c>
      <c r="CB22" s="38">
        <v>2.64</v>
      </c>
      <c r="CC22" s="22" t="s">
        <v>160</v>
      </c>
      <c r="CD22" s="22" t="s">
        <v>160</v>
      </c>
    </row>
    <row r="23" spans="1:111" s="39" customFormat="1" ht="101.25" customHeight="1">
      <c r="A23" s="375" t="s">
        <v>244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5"/>
      <c r="BP23" s="375"/>
      <c r="BQ23" s="375"/>
      <c r="BR23" s="375"/>
      <c r="BS23" s="375"/>
      <c r="BT23" s="375"/>
      <c r="BU23" s="375"/>
      <c r="BV23" s="375"/>
      <c r="BW23" s="19"/>
      <c r="BX23" s="19"/>
      <c r="BY23" s="19"/>
      <c r="BZ23" s="20"/>
      <c r="CA23" s="38"/>
      <c r="CB23" s="38"/>
      <c r="CC23" s="38"/>
      <c r="CD23" s="38"/>
    </row>
    <row r="24" spans="1:111" ht="101.25" customHeight="1">
      <c r="A24" s="127">
        <v>1</v>
      </c>
      <c r="B24" s="127">
        <v>1810215022</v>
      </c>
      <c r="C24" s="123" t="s">
        <v>260</v>
      </c>
      <c r="D24" s="124" t="s">
        <v>261</v>
      </c>
      <c r="E24" s="125" t="s">
        <v>156</v>
      </c>
      <c r="F24" s="126">
        <v>34283</v>
      </c>
      <c r="G24" s="127" t="s">
        <v>157</v>
      </c>
      <c r="H24" s="127" t="s">
        <v>158</v>
      </c>
      <c r="I24" s="29">
        <v>8</v>
      </c>
      <c r="J24" s="29">
        <v>5.4</v>
      </c>
      <c r="K24" s="29" t="s">
        <v>249</v>
      </c>
      <c r="L24" s="29" t="s">
        <v>249</v>
      </c>
      <c r="M24" s="29">
        <v>8.1999999999999993</v>
      </c>
      <c r="N24" s="29">
        <v>7</v>
      </c>
      <c r="O24" s="29">
        <v>8.1</v>
      </c>
      <c r="P24" s="29">
        <v>8.4</v>
      </c>
      <c r="Q24" s="29" t="s">
        <v>153</v>
      </c>
      <c r="R24" s="29">
        <v>7.4</v>
      </c>
      <c r="S24" s="29">
        <v>8.1999999999999993</v>
      </c>
      <c r="T24" s="29">
        <v>6.9</v>
      </c>
      <c r="U24" s="29">
        <v>7.1</v>
      </c>
      <c r="V24" s="29">
        <v>5.7</v>
      </c>
      <c r="W24" s="29">
        <v>7.7</v>
      </c>
      <c r="X24" s="29">
        <v>7.4</v>
      </c>
      <c r="Y24" s="29">
        <v>5.9</v>
      </c>
      <c r="Z24" s="29">
        <v>6.8</v>
      </c>
      <c r="AA24" s="29">
        <v>6.7</v>
      </c>
      <c r="AB24" s="29">
        <v>7.3</v>
      </c>
      <c r="AC24" s="29">
        <v>6.4</v>
      </c>
      <c r="AD24" s="29">
        <v>6.6</v>
      </c>
      <c r="AE24" s="29">
        <v>7.2</v>
      </c>
      <c r="AF24" s="29">
        <v>6</v>
      </c>
      <c r="AG24" s="29">
        <v>9</v>
      </c>
      <c r="AH24" s="29">
        <v>8.4</v>
      </c>
      <c r="AI24" s="29">
        <v>7.2</v>
      </c>
      <c r="AJ24" s="29">
        <v>7.2</v>
      </c>
      <c r="AK24" s="29">
        <v>6.8</v>
      </c>
      <c r="AL24" s="29">
        <v>6.2</v>
      </c>
      <c r="AM24" s="29" t="s">
        <v>153</v>
      </c>
      <c r="AN24" s="29" t="s">
        <v>153</v>
      </c>
      <c r="AO24" s="29">
        <v>8</v>
      </c>
      <c r="AP24" s="29">
        <v>6.8</v>
      </c>
      <c r="AQ24" s="29">
        <v>0</v>
      </c>
      <c r="AR24" s="29">
        <v>5.9</v>
      </c>
      <c r="AS24" s="29">
        <v>5.7</v>
      </c>
      <c r="AT24" s="29">
        <v>6.7</v>
      </c>
      <c r="AU24" s="29">
        <v>7.3</v>
      </c>
      <c r="AV24" s="29">
        <v>5.8</v>
      </c>
      <c r="AW24" s="29" t="s">
        <v>153</v>
      </c>
      <c r="AX24" s="29" t="s">
        <v>153</v>
      </c>
      <c r="AY24" s="29">
        <v>5.2</v>
      </c>
      <c r="AZ24" s="29" t="s">
        <v>153</v>
      </c>
      <c r="BA24" s="29">
        <v>7.8</v>
      </c>
      <c r="BB24" s="29">
        <v>7</v>
      </c>
      <c r="BC24" s="29">
        <v>5.7</v>
      </c>
      <c r="BD24" s="29">
        <v>6.7</v>
      </c>
      <c r="BE24" s="29">
        <v>8.6</v>
      </c>
      <c r="BF24" s="29">
        <v>0</v>
      </c>
      <c r="BG24" s="30">
        <v>4</v>
      </c>
      <c r="BH24" s="30">
        <v>100</v>
      </c>
      <c r="BI24" s="30">
        <v>104</v>
      </c>
      <c r="BJ24" s="31">
        <v>-2</v>
      </c>
      <c r="BK24" s="31">
        <v>3</v>
      </c>
      <c r="BL24" s="31">
        <v>0</v>
      </c>
      <c r="BM24" s="31">
        <v>1</v>
      </c>
      <c r="BN24" s="32">
        <v>110</v>
      </c>
      <c r="BO24" s="32">
        <v>105</v>
      </c>
      <c r="BP24" s="32">
        <v>5</v>
      </c>
      <c r="BQ24" s="33">
        <v>105</v>
      </c>
      <c r="BR24" s="34">
        <v>6.89</v>
      </c>
      <c r="BS24" s="34">
        <v>2.78</v>
      </c>
      <c r="BT24" s="35">
        <v>0.01</v>
      </c>
      <c r="BU24" s="36" t="s">
        <v>251</v>
      </c>
      <c r="BV24" s="37"/>
      <c r="BW24" s="19">
        <v>0</v>
      </c>
      <c r="BX24" s="19">
        <v>0</v>
      </c>
      <c r="BY24" s="19"/>
      <c r="BZ24" s="20">
        <v>110</v>
      </c>
      <c r="CA24" s="38">
        <v>6.56</v>
      </c>
      <c r="CB24" s="38">
        <v>2.65</v>
      </c>
      <c r="CC24" s="22" t="s">
        <v>160</v>
      </c>
      <c r="CD24" s="22" t="s">
        <v>160</v>
      </c>
    </row>
    <row r="25" spans="1:111" ht="101.25" customHeight="1">
      <c r="A25" s="127">
        <v>2</v>
      </c>
      <c r="B25" s="127">
        <v>1810214499</v>
      </c>
      <c r="C25" s="123" t="s">
        <v>531</v>
      </c>
      <c r="D25" s="124" t="s">
        <v>313</v>
      </c>
      <c r="E25" s="125" t="s">
        <v>374</v>
      </c>
      <c r="F25" s="126">
        <v>34482</v>
      </c>
      <c r="G25" s="127" t="s">
        <v>262</v>
      </c>
      <c r="H25" s="127" t="s">
        <v>158</v>
      </c>
      <c r="I25" s="29">
        <v>7.5</v>
      </c>
      <c r="J25" s="29">
        <v>7.4</v>
      </c>
      <c r="K25" s="29" t="s">
        <v>249</v>
      </c>
      <c r="L25" s="29" t="s">
        <v>249</v>
      </c>
      <c r="M25" s="29">
        <v>6.6</v>
      </c>
      <c r="N25" s="29">
        <v>7.1</v>
      </c>
      <c r="O25" s="29">
        <v>6.7</v>
      </c>
      <c r="P25" s="29">
        <v>4.9000000000000004</v>
      </c>
      <c r="Q25" s="29" t="s">
        <v>153</v>
      </c>
      <c r="R25" s="29">
        <v>4.8</v>
      </c>
      <c r="S25" s="29">
        <v>6.9</v>
      </c>
      <c r="T25" s="29">
        <v>8</v>
      </c>
      <c r="U25" s="29">
        <v>5.4</v>
      </c>
      <c r="V25" s="29">
        <v>5.9</v>
      </c>
      <c r="W25" s="29">
        <v>5.8</v>
      </c>
      <c r="X25" s="29">
        <v>6</v>
      </c>
      <c r="Y25" s="29">
        <v>7.4</v>
      </c>
      <c r="Z25" s="29">
        <v>6</v>
      </c>
      <c r="AA25" s="29">
        <v>7.1</v>
      </c>
      <c r="AB25" s="29">
        <v>5.2</v>
      </c>
      <c r="AC25" s="29" t="s">
        <v>250</v>
      </c>
      <c r="AD25" s="29">
        <v>5.7</v>
      </c>
      <c r="AE25" s="29">
        <v>7.8</v>
      </c>
      <c r="AF25" s="29">
        <v>6.2</v>
      </c>
      <c r="AG25" s="29">
        <v>8.4</v>
      </c>
      <c r="AH25" s="29">
        <v>8</v>
      </c>
      <c r="AI25" s="29">
        <v>6.3</v>
      </c>
      <c r="AJ25" s="29">
        <v>5</v>
      </c>
      <c r="AK25" s="29">
        <v>5.2</v>
      </c>
      <c r="AL25" s="29">
        <v>6.2</v>
      </c>
      <c r="AM25" s="29">
        <v>7.1</v>
      </c>
      <c r="AN25" s="29" t="s">
        <v>153</v>
      </c>
      <c r="AO25" s="29">
        <v>5.5</v>
      </c>
      <c r="AP25" s="29" t="s">
        <v>153</v>
      </c>
      <c r="AQ25" s="29">
        <v>5.9</v>
      </c>
      <c r="AR25" s="29">
        <v>4.5</v>
      </c>
      <c r="AS25" s="29">
        <v>7.5</v>
      </c>
      <c r="AT25" s="29">
        <v>8.4</v>
      </c>
      <c r="AU25" s="29">
        <v>5.25</v>
      </c>
      <c r="AV25" s="29">
        <v>7</v>
      </c>
      <c r="AW25" s="29" t="s">
        <v>153</v>
      </c>
      <c r="AX25" s="29" t="s">
        <v>153</v>
      </c>
      <c r="AY25" s="29">
        <v>6.2</v>
      </c>
      <c r="AZ25" s="29" t="s">
        <v>153</v>
      </c>
      <c r="BA25" s="29">
        <v>6.2</v>
      </c>
      <c r="BB25" s="29">
        <v>5.5</v>
      </c>
      <c r="BC25" s="29">
        <v>5.7</v>
      </c>
      <c r="BD25" s="29">
        <v>6</v>
      </c>
      <c r="BE25" s="29">
        <v>7.3</v>
      </c>
      <c r="BF25" s="29">
        <v>0</v>
      </c>
      <c r="BG25" s="30">
        <v>4</v>
      </c>
      <c r="BH25" s="30">
        <v>98</v>
      </c>
      <c r="BI25" s="30">
        <v>102</v>
      </c>
      <c r="BJ25" s="31">
        <v>0</v>
      </c>
      <c r="BK25" s="31">
        <v>0</v>
      </c>
      <c r="BL25" s="31">
        <v>3</v>
      </c>
      <c r="BM25" s="31">
        <v>3</v>
      </c>
      <c r="BN25" s="32">
        <v>110</v>
      </c>
      <c r="BO25" s="32">
        <v>105</v>
      </c>
      <c r="BP25" s="32">
        <v>5</v>
      </c>
      <c r="BQ25" s="33">
        <v>105</v>
      </c>
      <c r="BR25" s="34">
        <v>6.18</v>
      </c>
      <c r="BS25" s="34">
        <v>2.41</v>
      </c>
      <c r="BT25" s="35">
        <v>0.03</v>
      </c>
      <c r="BU25" s="36" t="s">
        <v>251</v>
      </c>
      <c r="BV25" s="37"/>
      <c r="BW25" s="19">
        <v>0</v>
      </c>
      <c r="BX25" s="19">
        <v>0</v>
      </c>
      <c r="BY25" s="19"/>
      <c r="BZ25" s="20">
        <v>110</v>
      </c>
      <c r="CA25" s="38">
        <v>5.89</v>
      </c>
      <c r="CB25" s="38">
        <v>2.29</v>
      </c>
      <c r="CC25" s="22" t="s">
        <v>160</v>
      </c>
      <c r="CD25" s="22" t="s">
        <v>160</v>
      </c>
    </row>
    <row r="26" spans="1:111" ht="101.25" customHeight="1">
      <c r="A26" s="127">
        <v>3</v>
      </c>
      <c r="B26" s="127">
        <v>1810214452</v>
      </c>
      <c r="C26" s="123" t="s">
        <v>532</v>
      </c>
      <c r="D26" s="124" t="s">
        <v>312</v>
      </c>
      <c r="E26" s="125" t="s">
        <v>163</v>
      </c>
      <c r="F26" s="126">
        <v>34587</v>
      </c>
      <c r="G26" s="127" t="s">
        <v>380</v>
      </c>
      <c r="H26" s="127" t="s">
        <v>158</v>
      </c>
      <c r="I26" s="29">
        <v>8</v>
      </c>
      <c r="J26" s="29">
        <v>7</v>
      </c>
      <c r="K26" s="29">
        <v>7</v>
      </c>
      <c r="L26" s="29">
        <v>8.3000000000000007</v>
      </c>
      <c r="M26" s="29">
        <v>7.2</v>
      </c>
      <c r="N26" s="29">
        <v>8.1999999999999993</v>
      </c>
      <c r="O26" s="29">
        <v>7.5</v>
      </c>
      <c r="P26" s="29">
        <v>6.6</v>
      </c>
      <c r="Q26" s="29" t="s">
        <v>153</v>
      </c>
      <c r="R26" s="29">
        <v>4.8</v>
      </c>
      <c r="S26" s="29">
        <v>7.3</v>
      </c>
      <c r="T26" s="29">
        <v>7.9</v>
      </c>
      <c r="U26" s="29">
        <v>6.6</v>
      </c>
      <c r="V26" s="29">
        <v>8</v>
      </c>
      <c r="W26" s="29">
        <v>6.6</v>
      </c>
      <c r="X26" s="29">
        <v>7.8</v>
      </c>
      <c r="Y26" s="29">
        <v>7.4</v>
      </c>
      <c r="Z26" s="29">
        <v>5.2</v>
      </c>
      <c r="AA26" s="29">
        <v>5.2</v>
      </c>
      <c r="AB26" s="29">
        <v>7.4</v>
      </c>
      <c r="AC26" s="29">
        <v>6.2</v>
      </c>
      <c r="AD26" s="29">
        <v>6.8</v>
      </c>
      <c r="AE26" s="29">
        <v>7.5</v>
      </c>
      <c r="AF26" s="29">
        <v>8.4</v>
      </c>
      <c r="AG26" s="29">
        <v>8.6999999999999993</v>
      </c>
      <c r="AH26" s="29">
        <v>6.5</v>
      </c>
      <c r="AI26" s="29">
        <v>6.2</v>
      </c>
      <c r="AJ26" s="29">
        <v>5.8</v>
      </c>
      <c r="AK26" s="29">
        <v>6.1</v>
      </c>
      <c r="AL26" s="29">
        <v>6.5</v>
      </c>
      <c r="AM26" s="29" t="s">
        <v>153</v>
      </c>
      <c r="AN26" s="29" t="s">
        <v>153</v>
      </c>
      <c r="AO26" s="29">
        <v>6.3</v>
      </c>
      <c r="AP26" s="29" t="s">
        <v>153</v>
      </c>
      <c r="AQ26" s="29">
        <v>6.5</v>
      </c>
      <c r="AR26" s="29">
        <v>6.9</v>
      </c>
      <c r="AS26" s="29">
        <v>6.8</v>
      </c>
      <c r="AT26" s="29">
        <v>8.6999999999999993</v>
      </c>
      <c r="AU26" s="29">
        <v>7</v>
      </c>
      <c r="AV26" s="29">
        <v>8.1</v>
      </c>
      <c r="AW26" s="29" t="s">
        <v>153</v>
      </c>
      <c r="AX26" s="29" t="s">
        <v>153</v>
      </c>
      <c r="AY26" s="29">
        <v>7.4</v>
      </c>
      <c r="AZ26" s="29" t="s">
        <v>153</v>
      </c>
      <c r="BA26" s="29">
        <v>7.6</v>
      </c>
      <c r="BB26" s="29">
        <v>6.6</v>
      </c>
      <c r="BC26" s="29">
        <v>8.6</v>
      </c>
      <c r="BD26" s="29" t="s">
        <v>250</v>
      </c>
      <c r="BE26" s="29">
        <v>5.8</v>
      </c>
      <c r="BF26" s="29">
        <v>0</v>
      </c>
      <c r="BG26" s="30">
        <v>0</v>
      </c>
      <c r="BH26" s="30">
        <v>101</v>
      </c>
      <c r="BI26" s="30">
        <v>101</v>
      </c>
      <c r="BJ26" s="31">
        <v>1</v>
      </c>
      <c r="BK26" s="31">
        <v>0</v>
      </c>
      <c r="BL26" s="31">
        <v>3</v>
      </c>
      <c r="BM26" s="31">
        <v>4</v>
      </c>
      <c r="BN26" s="32">
        <v>110</v>
      </c>
      <c r="BO26" s="32">
        <v>105</v>
      </c>
      <c r="BP26" s="32">
        <v>5</v>
      </c>
      <c r="BQ26" s="33">
        <v>105</v>
      </c>
      <c r="BR26" s="34">
        <v>6.82</v>
      </c>
      <c r="BS26" s="34">
        <v>2.82</v>
      </c>
      <c r="BT26" s="35">
        <v>0.04</v>
      </c>
      <c r="BU26" s="36" t="s">
        <v>251</v>
      </c>
      <c r="BV26" s="37"/>
      <c r="BW26" s="19">
        <v>0</v>
      </c>
      <c r="BX26" s="19">
        <v>0</v>
      </c>
      <c r="BY26" s="19"/>
      <c r="BZ26" s="20">
        <v>110</v>
      </c>
      <c r="CA26" s="38">
        <v>6.51</v>
      </c>
      <c r="CB26" s="38">
        <v>2.69</v>
      </c>
      <c r="CC26" s="22" t="s">
        <v>160</v>
      </c>
      <c r="CD26" s="22" t="s">
        <v>160</v>
      </c>
    </row>
    <row r="27" spans="1:111" ht="101.25" customHeight="1">
      <c r="A27" s="127">
        <v>4</v>
      </c>
      <c r="B27" s="127">
        <v>1810215484</v>
      </c>
      <c r="C27" s="123" t="s">
        <v>533</v>
      </c>
      <c r="D27" s="124" t="s">
        <v>534</v>
      </c>
      <c r="E27" s="125" t="s">
        <v>535</v>
      </c>
      <c r="F27" s="126">
        <v>34629</v>
      </c>
      <c r="G27" s="127" t="s">
        <v>157</v>
      </c>
      <c r="H27" s="127" t="s">
        <v>158</v>
      </c>
      <c r="I27" s="29">
        <v>7.8</v>
      </c>
      <c r="J27" s="29">
        <v>6.7</v>
      </c>
      <c r="K27" s="29">
        <v>8.4</v>
      </c>
      <c r="L27" s="29">
        <v>7.3</v>
      </c>
      <c r="M27" s="29">
        <v>7.3</v>
      </c>
      <c r="N27" s="29">
        <v>7.5</v>
      </c>
      <c r="O27" s="29">
        <v>7.4</v>
      </c>
      <c r="P27" s="29">
        <v>6.4</v>
      </c>
      <c r="Q27" s="29" t="s">
        <v>153</v>
      </c>
      <c r="R27" s="29">
        <v>5.9</v>
      </c>
      <c r="S27" s="29">
        <v>5.6</v>
      </c>
      <c r="T27" s="29">
        <v>6.2</v>
      </c>
      <c r="U27" s="29">
        <v>6.4</v>
      </c>
      <c r="V27" s="29">
        <v>7.5</v>
      </c>
      <c r="W27" s="29">
        <v>6.1</v>
      </c>
      <c r="X27" s="29">
        <v>6.3</v>
      </c>
      <c r="Y27" s="29">
        <v>7.9</v>
      </c>
      <c r="Z27" s="29">
        <v>5.4</v>
      </c>
      <c r="AA27" s="29">
        <v>8.1999999999999993</v>
      </c>
      <c r="AB27" s="29">
        <v>7.1</v>
      </c>
      <c r="AC27" s="29">
        <v>6.7</v>
      </c>
      <c r="AD27" s="29">
        <v>5.2</v>
      </c>
      <c r="AE27" s="29">
        <v>7</v>
      </c>
      <c r="AF27" s="29">
        <v>5.3</v>
      </c>
      <c r="AG27" s="29">
        <v>9</v>
      </c>
      <c r="AH27" s="29">
        <v>9</v>
      </c>
      <c r="AI27" s="29">
        <v>6.1</v>
      </c>
      <c r="AJ27" s="29">
        <v>6.3</v>
      </c>
      <c r="AK27" s="29">
        <v>5.0999999999999996</v>
      </c>
      <c r="AL27" s="29">
        <v>5.4</v>
      </c>
      <c r="AM27" s="29">
        <v>6.8</v>
      </c>
      <c r="AN27" s="29" t="s">
        <v>153</v>
      </c>
      <c r="AO27" s="29">
        <v>5.4</v>
      </c>
      <c r="AP27" s="29" t="s">
        <v>153</v>
      </c>
      <c r="AQ27" s="29">
        <v>5.5</v>
      </c>
      <c r="AR27" s="29">
        <v>6.7</v>
      </c>
      <c r="AS27" s="29">
        <v>6.8</v>
      </c>
      <c r="AT27" s="29">
        <v>8.5</v>
      </c>
      <c r="AU27" s="29">
        <v>5.5</v>
      </c>
      <c r="AV27" s="29">
        <v>6.5</v>
      </c>
      <c r="AW27" s="29" t="s">
        <v>153</v>
      </c>
      <c r="AX27" s="29" t="s">
        <v>153</v>
      </c>
      <c r="AY27" s="29">
        <v>4.7</v>
      </c>
      <c r="AZ27" s="29" t="s">
        <v>153</v>
      </c>
      <c r="BA27" s="29" t="s">
        <v>250</v>
      </c>
      <c r="BB27" s="29">
        <v>5.7</v>
      </c>
      <c r="BC27" s="29">
        <v>7</v>
      </c>
      <c r="BD27" s="29" t="s">
        <v>250</v>
      </c>
      <c r="BE27" s="29">
        <v>7.3</v>
      </c>
      <c r="BF27" s="29">
        <v>0</v>
      </c>
      <c r="BG27" s="30">
        <v>0</v>
      </c>
      <c r="BH27" s="30">
        <v>100</v>
      </c>
      <c r="BI27" s="30">
        <v>100</v>
      </c>
      <c r="BJ27" s="31">
        <v>0</v>
      </c>
      <c r="BK27" s="31">
        <v>0</v>
      </c>
      <c r="BL27" s="31">
        <v>5</v>
      </c>
      <c r="BM27" s="31">
        <v>5</v>
      </c>
      <c r="BN27" s="32">
        <v>110</v>
      </c>
      <c r="BO27" s="32">
        <v>105</v>
      </c>
      <c r="BP27" s="32">
        <v>5</v>
      </c>
      <c r="BQ27" s="33">
        <v>105</v>
      </c>
      <c r="BR27" s="34">
        <v>6.34</v>
      </c>
      <c r="BS27" s="34">
        <v>2.5</v>
      </c>
      <c r="BT27" s="35">
        <v>0.05</v>
      </c>
      <c r="BU27" s="36" t="s">
        <v>251</v>
      </c>
      <c r="BV27" s="37"/>
      <c r="BW27" s="19">
        <v>0</v>
      </c>
      <c r="BX27" s="19">
        <v>0</v>
      </c>
      <c r="BY27" s="19"/>
      <c r="BZ27" s="20">
        <v>110</v>
      </c>
      <c r="CA27" s="38">
        <v>6.05</v>
      </c>
      <c r="CB27" s="38">
        <v>2.39</v>
      </c>
      <c r="CC27" s="22" t="s">
        <v>160</v>
      </c>
      <c r="CD27" s="22" t="s">
        <v>160</v>
      </c>
    </row>
    <row r="28" spans="1:111" ht="101.25" customHeight="1">
      <c r="A28" s="127">
        <v>5</v>
      </c>
      <c r="B28" s="127">
        <v>1810214494</v>
      </c>
      <c r="C28" s="123" t="s">
        <v>536</v>
      </c>
      <c r="D28" s="124" t="s">
        <v>162</v>
      </c>
      <c r="E28" s="125" t="s">
        <v>265</v>
      </c>
      <c r="F28" s="126">
        <v>34508</v>
      </c>
      <c r="G28" s="127" t="s">
        <v>380</v>
      </c>
      <c r="H28" s="127" t="s">
        <v>158</v>
      </c>
      <c r="I28" s="29">
        <v>8.1</v>
      </c>
      <c r="J28" s="29">
        <v>7.4</v>
      </c>
      <c r="K28" s="29">
        <v>8.1</v>
      </c>
      <c r="L28" s="29">
        <v>8</v>
      </c>
      <c r="M28" s="29">
        <v>7.5</v>
      </c>
      <c r="N28" s="29">
        <v>8.1999999999999993</v>
      </c>
      <c r="O28" s="29">
        <v>8</v>
      </c>
      <c r="P28" s="29">
        <v>6.4</v>
      </c>
      <c r="Q28" s="29" t="s">
        <v>153</v>
      </c>
      <c r="R28" s="29">
        <v>4.8</v>
      </c>
      <c r="S28" s="29">
        <v>7.7</v>
      </c>
      <c r="T28" s="29">
        <v>7.6</v>
      </c>
      <c r="U28" s="29">
        <v>6.6</v>
      </c>
      <c r="V28" s="29">
        <v>7.3</v>
      </c>
      <c r="W28" s="29">
        <v>6.2</v>
      </c>
      <c r="X28" s="29">
        <v>7</v>
      </c>
      <c r="Y28" s="29">
        <v>6.8</v>
      </c>
      <c r="Z28" s="29">
        <v>6</v>
      </c>
      <c r="AA28" s="29">
        <v>7.8</v>
      </c>
      <c r="AB28" s="29">
        <v>7.4</v>
      </c>
      <c r="AC28" s="29">
        <v>6.4</v>
      </c>
      <c r="AD28" s="29">
        <v>6.3</v>
      </c>
      <c r="AE28" s="29">
        <v>7.6</v>
      </c>
      <c r="AF28" s="29">
        <v>5.9</v>
      </c>
      <c r="AG28" s="29">
        <v>8.6</v>
      </c>
      <c r="AH28" s="29">
        <v>8.9</v>
      </c>
      <c r="AI28" s="29">
        <v>6.4</v>
      </c>
      <c r="AJ28" s="29">
        <v>7.4</v>
      </c>
      <c r="AK28" s="29">
        <v>6.2</v>
      </c>
      <c r="AL28" s="29">
        <v>6</v>
      </c>
      <c r="AM28" s="29" t="s">
        <v>153</v>
      </c>
      <c r="AN28" s="29" t="s">
        <v>153</v>
      </c>
      <c r="AO28" s="29">
        <v>7.8</v>
      </c>
      <c r="AP28" s="29" t="s">
        <v>153</v>
      </c>
      <c r="AQ28" s="29">
        <v>7.6</v>
      </c>
      <c r="AR28" s="29">
        <v>5.9</v>
      </c>
      <c r="AS28" s="29">
        <v>6.9</v>
      </c>
      <c r="AT28" s="29">
        <v>7.1</v>
      </c>
      <c r="AU28" s="29">
        <v>6.5</v>
      </c>
      <c r="AV28" s="29">
        <v>5.3</v>
      </c>
      <c r="AW28" s="29" t="s">
        <v>153</v>
      </c>
      <c r="AX28" s="29" t="s">
        <v>153</v>
      </c>
      <c r="AY28" s="29">
        <v>5.3</v>
      </c>
      <c r="AZ28" s="29" t="s">
        <v>153</v>
      </c>
      <c r="BA28" s="29" t="s">
        <v>250</v>
      </c>
      <c r="BB28" s="29">
        <v>6.1</v>
      </c>
      <c r="BC28" s="29">
        <v>8.3000000000000007</v>
      </c>
      <c r="BD28" s="29" t="s">
        <v>250</v>
      </c>
      <c r="BE28" s="29">
        <v>5.2</v>
      </c>
      <c r="BF28" s="29">
        <v>0</v>
      </c>
      <c r="BG28" s="30">
        <v>0</v>
      </c>
      <c r="BH28" s="30">
        <v>99</v>
      </c>
      <c r="BI28" s="30">
        <v>99</v>
      </c>
      <c r="BJ28" s="31">
        <v>1</v>
      </c>
      <c r="BK28" s="31">
        <v>0</v>
      </c>
      <c r="BL28" s="31">
        <v>5</v>
      </c>
      <c r="BM28" s="31">
        <v>6</v>
      </c>
      <c r="BN28" s="32">
        <v>110</v>
      </c>
      <c r="BO28" s="32">
        <v>105</v>
      </c>
      <c r="BP28" s="32">
        <v>5</v>
      </c>
      <c r="BQ28" s="33">
        <v>105</v>
      </c>
      <c r="BR28" s="34">
        <v>6.56</v>
      </c>
      <c r="BS28" s="34">
        <v>2.66</v>
      </c>
      <c r="BT28" s="35">
        <v>0.06</v>
      </c>
      <c r="BU28" s="36" t="s">
        <v>251</v>
      </c>
      <c r="BV28" s="37"/>
      <c r="BW28" s="19">
        <v>0</v>
      </c>
      <c r="BX28" s="19">
        <v>0</v>
      </c>
      <c r="BY28" s="19"/>
      <c r="BZ28" s="20">
        <v>110</v>
      </c>
      <c r="CA28" s="38">
        <v>6.26</v>
      </c>
      <c r="CB28" s="38">
        <v>2.54</v>
      </c>
      <c r="CC28" s="22" t="s">
        <v>160</v>
      </c>
      <c r="CD28" s="22" t="s">
        <v>160</v>
      </c>
    </row>
    <row r="29" spans="1:111" ht="101.25" customHeight="1">
      <c r="A29" s="127">
        <v>6</v>
      </c>
      <c r="B29" s="127">
        <v>1810214489</v>
      </c>
      <c r="C29" s="123" t="s">
        <v>537</v>
      </c>
      <c r="D29" s="124" t="s">
        <v>538</v>
      </c>
      <c r="E29" s="125" t="s">
        <v>265</v>
      </c>
      <c r="F29" s="126">
        <v>34672</v>
      </c>
      <c r="G29" s="127" t="s">
        <v>262</v>
      </c>
      <c r="H29" s="127" t="s">
        <v>158</v>
      </c>
      <c r="I29" s="29">
        <v>8.8000000000000007</v>
      </c>
      <c r="J29" s="29">
        <v>7.6</v>
      </c>
      <c r="K29" s="29">
        <v>6.7</v>
      </c>
      <c r="L29" s="29">
        <v>6.4</v>
      </c>
      <c r="M29" s="29">
        <v>6.9</v>
      </c>
      <c r="N29" s="29">
        <v>6.5</v>
      </c>
      <c r="O29" s="29">
        <v>5.3</v>
      </c>
      <c r="P29" s="29">
        <v>6.7</v>
      </c>
      <c r="Q29" s="29" t="s">
        <v>153</v>
      </c>
      <c r="R29" s="29">
        <v>8.1</v>
      </c>
      <c r="S29" s="29">
        <v>4.2</v>
      </c>
      <c r="T29" s="29">
        <v>5</v>
      </c>
      <c r="U29" s="29">
        <v>6.6</v>
      </c>
      <c r="V29" s="29">
        <v>7.5</v>
      </c>
      <c r="W29" s="29">
        <v>5.3</v>
      </c>
      <c r="X29" s="29">
        <v>6.3</v>
      </c>
      <c r="Y29" s="29">
        <v>6.3</v>
      </c>
      <c r="Z29" s="29">
        <v>5.0999999999999996</v>
      </c>
      <c r="AA29" s="29">
        <v>4.9000000000000004</v>
      </c>
      <c r="AB29" s="29">
        <v>5.6</v>
      </c>
      <c r="AC29" s="29">
        <v>6.3</v>
      </c>
      <c r="AD29" s="29">
        <v>6.9</v>
      </c>
      <c r="AE29" s="29">
        <v>7.9</v>
      </c>
      <c r="AF29" s="29">
        <v>5</v>
      </c>
      <c r="AG29" s="29">
        <v>8.3000000000000007</v>
      </c>
      <c r="AH29" s="29">
        <v>7.7</v>
      </c>
      <c r="AI29" s="29">
        <v>5.5</v>
      </c>
      <c r="AJ29" s="29">
        <v>5.8</v>
      </c>
      <c r="AK29" s="29">
        <v>4.7</v>
      </c>
      <c r="AL29" s="29">
        <v>6</v>
      </c>
      <c r="AM29" s="29">
        <v>7.3</v>
      </c>
      <c r="AN29" s="29" t="s">
        <v>153</v>
      </c>
      <c r="AO29" s="29">
        <v>7.3</v>
      </c>
      <c r="AP29" s="29" t="s">
        <v>153</v>
      </c>
      <c r="AQ29" s="29" t="s">
        <v>250</v>
      </c>
      <c r="AR29" s="29">
        <v>4.5999999999999996</v>
      </c>
      <c r="AS29" s="29">
        <v>6.4</v>
      </c>
      <c r="AT29" s="29">
        <v>5.7</v>
      </c>
      <c r="AU29" s="29">
        <v>5.55</v>
      </c>
      <c r="AV29" s="29">
        <v>5.8</v>
      </c>
      <c r="AW29" s="29" t="s">
        <v>153</v>
      </c>
      <c r="AX29" s="29" t="s">
        <v>153</v>
      </c>
      <c r="AY29" s="29">
        <v>4.5</v>
      </c>
      <c r="AZ29" s="29" t="s">
        <v>153</v>
      </c>
      <c r="BA29" s="29" t="s">
        <v>250</v>
      </c>
      <c r="BB29" s="29">
        <v>4.4000000000000004</v>
      </c>
      <c r="BC29" s="29">
        <v>6.6</v>
      </c>
      <c r="BD29" s="29" t="s">
        <v>250</v>
      </c>
      <c r="BE29" s="29">
        <v>6.5</v>
      </c>
      <c r="BF29" s="29">
        <v>0</v>
      </c>
      <c r="BG29" s="30">
        <v>0</v>
      </c>
      <c r="BH29" s="30">
        <v>97</v>
      </c>
      <c r="BI29" s="30">
        <v>97</v>
      </c>
      <c r="BJ29" s="31">
        <v>0</v>
      </c>
      <c r="BK29" s="31">
        <v>0</v>
      </c>
      <c r="BL29" s="31">
        <v>8</v>
      </c>
      <c r="BM29" s="31">
        <v>8</v>
      </c>
      <c r="BN29" s="32">
        <v>110</v>
      </c>
      <c r="BO29" s="32">
        <v>105</v>
      </c>
      <c r="BP29" s="32">
        <v>5</v>
      </c>
      <c r="BQ29" s="33">
        <v>105</v>
      </c>
      <c r="BR29" s="34">
        <v>5.65</v>
      </c>
      <c r="BS29" s="34">
        <v>2.12</v>
      </c>
      <c r="BT29" s="35">
        <v>0.08</v>
      </c>
      <c r="BU29" s="36" t="s">
        <v>251</v>
      </c>
      <c r="BV29" s="37"/>
      <c r="BW29" s="19">
        <v>0</v>
      </c>
      <c r="BX29" s="19">
        <v>0</v>
      </c>
      <c r="BY29" s="19"/>
      <c r="BZ29" s="20">
        <v>110</v>
      </c>
      <c r="CA29" s="38">
        <v>5.39</v>
      </c>
      <c r="CB29" s="38">
        <v>2.0299999999999998</v>
      </c>
      <c r="CC29" s="22" t="s">
        <v>160</v>
      </c>
      <c r="CD29" s="22" t="s">
        <v>160</v>
      </c>
    </row>
    <row r="31" spans="1:111" s="40" customFormat="1" ht="37.5">
      <c r="BN31" s="41"/>
      <c r="BO31" s="41"/>
      <c r="BP31" s="41" t="s">
        <v>164</v>
      </c>
      <c r="BW31" s="42"/>
      <c r="BX31" s="42"/>
      <c r="BY31" s="42"/>
      <c r="BZ31" s="42"/>
      <c r="CA31" s="42"/>
      <c r="CB31" s="42"/>
      <c r="CC31" s="42"/>
      <c r="CD31" s="42"/>
    </row>
    <row r="32" spans="1:111" s="47" customFormat="1" ht="37.5">
      <c r="A32" s="43"/>
      <c r="B32" s="44"/>
      <c r="C32" s="45" t="s">
        <v>165</v>
      </c>
      <c r="D32" s="44" t="s">
        <v>165</v>
      </c>
      <c r="E32" s="46"/>
      <c r="F32" s="46"/>
      <c r="G32" s="46"/>
      <c r="H32" s="43"/>
      <c r="I32" s="43"/>
      <c r="M32" s="43"/>
      <c r="N32" s="44"/>
      <c r="Q32" s="45" t="s">
        <v>166</v>
      </c>
      <c r="R32" s="43"/>
      <c r="U32" s="43"/>
      <c r="W32" s="43"/>
      <c r="X32" s="43"/>
      <c r="Y32" s="43"/>
      <c r="Z32" s="43"/>
      <c r="AB32" s="43"/>
      <c r="AD32" s="43"/>
      <c r="AE32" s="43"/>
      <c r="AG32" s="43"/>
      <c r="AH32" s="45" t="s">
        <v>167</v>
      </c>
      <c r="AI32" s="43"/>
      <c r="AJ32" s="43"/>
      <c r="AK32" s="43"/>
      <c r="AL32" s="43"/>
      <c r="AM32" s="43"/>
      <c r="AN32" s="43"/>
      <c r="AO32" s="43"/>
      <c r="AP32" s="44"/>
      <c r="AQ32" s="43"/>
      <c r="AR32" s="43"/>
      <c r="AS32" s="43"/>
      <c r="AT32" s="44"/>
      <c r="AU32" s="43"/>
      <c r="AV32" s="43"/>
      <c r="AW32" s="43"/>
      <c r="AY32" s="43"/>
      <c r="AZ32" s="44" t="s">
        <v>168</v>
      </c>
      <c r="BB32" s="43"/>
      <c r="BC32" s="43"/>
      <c r="BD32" s="43"/>
      <c r="BE32" s="43"/>
      <c r="BF32" s="43"/>
      <c r="BG32" s="43"/>
      <c r="BH32" s="43"/>
      <c r="BI32" s="43"/>
      <c r="BN32" s="44"/>
      <c r="BO32" s="44"/>
      <c r="BP32" s="44" t="s">
        <v>169</v>
      </c>
      <c r="BR32" s="43"/>
      <c r="BS32" s="43"/>
      <c r="BV32" s="43"/>
      <c r="BW32" s="42"/>
      <c r="BX32" s="42"/>
      <c r="BY32" s="42"/>
      <c r="BZ32" s="42"/>
      <c r="CA32" s="42"/>
      <c r="CB32" s="42"/>
      <c r="CC32" s="42"/>
      <c r="CD32" s="42"/>
      <c r="CE32" s="44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DA32" s="43"/>
      <c r="DB32" s="43"/>
      <c r="DC32" s="43"/>
      <c r="DD32" s="43"/>
      <c r="DE32" s="43"/>
      <c r="DF32" s="43"/>
      <c r="DG32" s="43"/>
    </row>
    <row r="33" spans="1:111" s="47" customFormat="1" ht="37.5">
      <c r="A33" s="43"/>
      <c r="B33" s="44"/>
      <c r="C33" s="45"/>
      <c r="D33" s="44"/>
      <c r="E33" s="46"/>
      <c r="F33" s="46"/>
      <c r="G33" s="46"/>
      <c r="H33" s="43"/>
      <c r="I33" s="43"/>
      <c r="J33" s="43"/>
      <c r="K33" s="44"/>
      <c r="L33" s="43"/>
      <c r="M33" s="43"/>
      <c r="N33" s="43"/>
      <c r="O33" s="43"/>
      <c r="Q33" s="43"/>
      <c r="R33" s="43"/>
      <c r="T33" s="43"/>
      <c r="U33" s="43"/>
      <c r="W33" s="43"/>
      <c r="X33" s="43"/>
      <c r="Y33" s="43"/>
      <c r="Z33" s="43"/>
      <c r="AB33" s="43"/>
      <c r="AC33" s="43"/>
      <c r="AD33" s="43"/>
      <c r="AE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4"/>
      <c r="AU33" s="43"/>
      <c r="AV33" s="43"/>
      <c r="AW33" s="43"/>
      <c r="AY33" s="43"/>
      <c r="AZ33" s="43"/>
      <c r="BB33" s="43"/>
      <c r="BC33" s="43"/>
      <c r="BD33" s="43"/>
      <c r="BE33" s="43"/>
      <c r="BF33" s="43"/>
      <c r="BG33" s="43"/>
      <c r="BH33" s="43"/>
      <c r="BI33" s="43"/>
      <c r="BN33" s="43"/>
      <c r="BO33" s="43"/>
      <c r="BP33" s="43"/>
      <c r="BQ33" s="43"/>
      <c r="BR33" s="43"/>
      <c r="BS33" s="43"/>
      <c r="BV33" s="43"/>
      <c r="BW33" s="42"/>
      <c r="BX33" s="42"/>
      <c r="BY33" s="42"/>
      <c r="BZ33" s="42"/>
      <c r="CA33" s="42"/>
      <c r="CB33" s="42"/>
      <c r="CC33" s="42"/>
      <c r="CD33" s="42"/>
      <c r="CE33" s="44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DA33" s="43"/>
      <c r="DB33" s="43"/>
      <c r="DC33" s="43"/>
      <c r="DD33" s="43"/>
      <c r="DE33" s="43"/>
      <c r="DF33" s="43"/>
      <c r="DG33" s="43"/>
    </row>
    <row r="34" spans="1:111" s="47" customFormat="1" ht="64.5" customHeight="1">
      <c r="A34" s="43"/>
      <c r="B34" s="44"/>
      <c r="C34" s="45"/>
      <c r="D34" s="44"/>
      <c r="E34" s="46"/>
      <c r="F34" s="46"/>
      <c r="G34" s="46"/>
      <c r="H34" s="43"/>
      <c r="I34" s="43"/>
      <c r="J34" s="43"/>
      <c r="K34" s="44"/>
      <c r="L34" s="43"/>
      <c r="M34" s="43"/>
      <c r="N34" s="43"/>
      <c r="O34" s="43"/>
      <c r="Q34" s="43"/>
      <c r="R34" s="43"/>
      <c r="T34" s="43"/>
      <c r="U34" s="43"/>
      <c r="W34" s="43"/>
      <c r="X34" s="43"/>
      <c r="Y34" s="43"/>
      <c r="Z34" s="43"/>
      <c r="AB34" s="43"/>
      <c r="AC34" s="43"/>
      <c r="AD34" s="43"/>
      <c r="AE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4"/>
      <c r="AU34" s="43"/>
      <c r="AV34" s="43"/>
      <c r="AW34" s="43"/>
      <c r="AY34" s="43"/>
      <c r="AZ34" s="43"/>
      <c r="BB34" s="43"/>
      <c r="BC34" s="43"/>
      <c r="BD34" s="43"/>
      <c r="BE34" s="43"/>
      <c r="BF34" s="43"/>
      <c r="BG34" s="43"/>
      <c r="BH34" s="43"/>
      <c r="BI34" s="43"/>
      <c r="BN34" s="43"/>
      <c r="BO34" s="43"/>
      <c r="BP34" s="43"/>
      <c r="BQ34" s="43"/>
      <c r="BR34" s="43"/>
      <c r="BS34" s="43"/>
      <c r="BV34" s="43"/>
      <c r="BW34" s="42"/>
      <c r="BX34" s="42"/>
      <c r="BY34" s="42"/>
      <c r="BZ34" s="42"/>
      <c r="CA34" s="42"/>
      <c r="CB34" s="42"/>
      <c r="CC34" s="42"/>
      <c r="CD34" s="42"/>
      <c r="CE34" s="44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DA34" s="43"/>
      <c r="DB34" s="43"/>
      <c r="DC34" s="43"/>
      <c r="DD34" s="43"/>
      <c r="DE34" s="43"/>
      <c r="DF34" s="43"/>
      <c r="DG34" s="43"/>
    </row>
    <row r="35" spans="1:111" s="49" customFormat="1" ht="37.5">
      <c r="A35" s="43"/>
      <c r="B35" s="44"/>
      <c r="C35" s="48"/>
      <c r="D35" s="47"/>
      <c r="E35" s="46"/>
      <c r="F35" s="46"/>
      <c r="G35" s="46"/>
      <c r="H35" s="43"/>
      <c r="I35" s="43"/>
      <c r="J35" s="43"/>
      <c r="K35" s="43"/>
      <c r="L35" s="43"/>
      <c r="M35" s="43"/>
      <c r="N35" s="43"/>
      <c r="O35" s="43"/>
      <c r="Q35" s="43"/>
      <c r="R35" s="43"/>
      <c r="T35" s="43"/>
      <c r="U35" s="43"/>
      <c r="V35" s="43"/>
      <c r="W35" s="43"/>
      <c r="X35" s="43"/>
      <c r="Y35" s="43"/>
      <c r="Z35" s="43"/>
      <c r="AB35" s="43"/>
      <c r="AC35" s="43"/>
      <c r="AD35" s="43"/>
      <c r="AE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2"/>
      <c r="BX35" s="42"/>
      <c r="BY35" s="42"/>
      <c r="BZ35" s="42"/>
      <c r="CA35" s="42"/>
      <c r="CB35" s="42"/>
      <c r="CC35" s="42"/>
      <c r="CD35" s="42"/>
      <c r="CE35" s="43"/>
      <c r="CF35" s="43"/>
      <c r="CG35" s="43"/>
      <c r="CH35" s="43"/>
      <c r="CI35" s="43"/>
    </row>
    <row r="36" spans="1:111" s="49" customFormat="1" ht="37.5">
      <c r="A36" s="43"/>
      <c r="B36" s="44"/>
      <c r="C36" s="48"/>
      <c r="D36" s="47"/>
      <c r="E36" s="46"/>
      <c r="F36" s="46"/>
      <c r="G36" s="46"/>
      <c r="H36" s="43"/>
      <c r="I36" s="43"/>
      <c r="J36" s="43"/>
      <c r="K36" s="43"/>
      <c r="L36" s="43"/>
      <c r="M36" s="43"/>
      <c r="N36" s="43"/>
      <c r="O36" s="43"/>
      <c r="Q36" s="43"/>
      <c r="R36" s="43"/>
      <c r="T36" s="43"/>
      <c r="U36" s="43"/>
      <c r="V36" s="43"/>
      <c r="W36" s="43"/>
      <c r="X36" s="43"/>
      <c r="Y36" s="43"/>
      <c r="Z36" s="43"/>
      <c r="AB36" s="43"/>
      <c r="AC36" s="43"/>
      <c r="AD36" s="43"/>
      <c r="AE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2"/>
      <c r="BX36" s="42"/>
      <c r="BY36" s="42"/>
      <c r="BZ36" s="42"/>
      <c r="CA36" s="42"/>
      <c r="CB36" s="42"/>
      <c r="CC36" s="42"/>
      <c r="CD36" s="42"/>
      <c r="CE36" s="43"/>
      <c r="CF36" s="43"/>
      <c r="CG36" s="43"/>
      <c r="CH36" s="43"/>
      <c r="CI36" s="43"/>
    </row>
    <row r="37" spans="1:111" s="49" customFormat="1" ht="37.5">
      <c r="A37" s="43"/>
      <c r="B37" s="44"/>
      <c r="C37" s="48"/>
      <c r="D37" s="47"/>
      <c r="E37" s="46"/>
      <c r="F37" s="46"/>
      <c r="G37" s="46"/>
      <c r="H37" s="43"/>
      <c r="I37" s="43"/>
      <c r="J37" s="43"/>
      <c r="K37" s="43"/>
      <c r="L37" s="43"/>
      <c r="M37" s="43"/>
      <c r="N37" s="43"/>
      <c r="O37" s="43"/>
      <c r="Q37" s="43"/>
      <c r="R37" s="43"/>
      <c r="T37" s="43"/>
      <c r="U37" s="43"/>
      <c r="V37" s="43"/>
      <c r="W37" s="43"/>
      <c r="X37" s="43"/>
      <c r="Y37" s="43"/>
      <c r="Z37" s="43"/>
      <c r="AB37" s="43"/>
      <c r="AC37" s="43"/>
      <c r="AD37" s="43"/>
      <c r="AE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2"/>
      <c r="BX37" s="42"/>
      <c r="BY37" s="42"/>
      <c r="BZ37" s="42"/>
      <c r="CA37" s="42"/>
      <c r="CB37" s="42"/>
      <c r="CC37" s="42"/>
      <c r="CD37" s="42"/>
      <c r="CE37" s="43"/>
      <c r="CF37" s="43"/>
      <c r="CG37" s="43"/>
      <c r="CH37" s="43"/>
      <c r="CI37" s="43"/>
    </row>
    <row r="38" spans="1:111" s="49" customFormat="1" ht="37.5">
      <c r="A38" s="43"/>
      <c r="B38" s="44"/>
      <c r="C38" s="45" t="s">
        <v>170</v>
      </c>
      <c r="D38" s="44" t="s">
        <v>170</v>
      </c>
      <c r="E38" s="46"/>
      <c r="F38" s="46"/>
      <c r="G38" s="46"/>
      <c r="H38" s="43"/>
      <c r="I38" s="43"/>
      <c r="J38" s="43"/>
      <c r="K38" s="44"/>
      <c r="L38" s="43"/>
      <c r="M38" s="43"/>
      <c r="N38" s="43"/>
      <c r="O38" s="43"/>
      <c r="Q38" s="43"/>
      <c r="R38" s="43"/>
      <c r="T38" s="43"/>
      <c r="U38" s="43"/>
      <c r="V38" s="43"/>
      <c r="W38" s="43"/>
      <c r="X38" s="43"/>
      <c r="Y38" s="43"/>
      <c r="Z38" s="43"/>
      <c r="AB38" s="43"/>
      <c r="AC38" s="43"/>
      <c r="AD38" s="43"/>
      <c r="AE38" s="43"/>
      <c r="AG38" s="43"/>
      <c r="AH38" s="43"/>
      <c r="AI38" s="43"/>
      <c r="AJ38" s="43"/>
      <c r="AK38" s="43"/>
      <c r="AL38" s="43"/>
      <c r="AM38" s="43"/>
      <c r="AN38" s="43"/>
      <c r="AO38" s="43"/>
      <c r="AP38" s="44"/>
      <c r="AQ38" s="43"/>
      <c r="AR38" s="43"/>
      <c r="AS38" s="43"/>
      <c r="AT38" s="43"/>
      <c r="AU38" s="43"/>
      <c r="AV38" s="43"/>
      <c r="AW38" s="43"/>
      <c r="AX38" s="43"/>
      <c r="AY38" s="43"/>
      <c r="AZ38" s="44" t="s">
        <v>171</v>
      </c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2"/>
      <c r="BX38" s="42"/>
      <c r="BY38" s="42"/>
      <c r="BZ38" s="42"/>
      <c r="CA38" s="42"/>
      <c r="CB38" s="42"/>
      <c r="CC38" s="42"/>
      <c r="CD38" s="42"/>
      <c r="CE38" s="43"/>
      <c r="CF38" s="43"/>
      <c r="CG38" s="43"/>
      <c r="CH38" s="43"/>
      <c r="CI38" s="43"/>
    </row>
  </sheetData>
  <mergeCells count="82">
    <mergeCell ref="A23:BV23"/>
    <mergeCell ref="Q7:R7"/>
    <mergeCell ref="AN7:AO7"/>
    <mergeCell ref="AP7:AQ7"/>
    <mergeCell ref="AW7:AZ7"/>
    <mergeCell ref="C8:E8"/>
    <mergeCell ref="A9:BV9"/>
    <mergeCell ref="BL6:BL7"/>
    <mergeCell ref="BM6:BM7"/>
    <mergeCell ref="BO6:BO8"/>
    <mergeCell ref="BP6:BP8"/>
    <mergeCell ref="BQ6:BQ7"/>
    <mergeCell ref="BR6:BS7"/>
    <mergeCell ref="BF6:BF7"/>
    <mergeCell ref="BG6:BG7"/>
    <mergeCell ref="BH6:BH7"/>
    <mergeCell ref="BI6:BI7"/>
    <mergeCell ref="BJ6:BJ7"/>
    <mergeCell ref="BK6:BK7"/>
    <mergeCell ref="AV6:AV7"/>
    <mergeCell ref="BA6:BA7"/>
    <mergeCell ref="BB6:BB7"/>
    <mergeCell ref="BC6:BC7"/>
    <mergeCell ref="BD6:BD7"/>
    <mergeCell ref="BE6:BE7"/>
    <mergeCell ref="AU6:AU7"/>
    <mergeCell ref="AF6:AF7"/>
    <mergeCell ref="AG6:AG7"/>
    <mergeCell ref="AH6:AH7"/>
    <mergeCell ref="AI6:AI7"/>
    <mergeCell ref="AJ6:AJ7"/>
    <mergeCell ref="AK6:AK7"/>
    <mergeCell ref="AL6:AL7"/>
    <mergeCell ref="AM6:AM7"/>
    <mergeCell ref="AR6:AR7"/>
    <mergeCell ref="AS6:AS7"/>
    <mergeCell ref="AT6:AT7"/>
    <mergeCell ref="O6:O7"/>
    <mergeCell ref="P6:P7"/>
    <mergeCell ref="S6:S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CD4:CD7"/>
    <mergeCell ref="BW6:BW7"/>
    <mergeCell ref="BY6:BY7"/>
    <mergeCell ref="BN4:BN8"/>
    <mergeCell ref="BO4:BP5"/>
    <mergeCell ref="BQ4:BS5"/>
    <mergeCell ref="BT4:BT7"/>
    <mergeCell ref="BU4:BU8"/>
    <mergeCell ref="BV4:BV8"/>
    <mergeCell ref="BW4:BY4"/>
    <mergeCell ref="BZ4:BZ7"/>
    <mergeCell ref="CA4:CA7"/>
    <mergeCell ref="CB4:CB7"/>
    <mergeCell ref="CC4:CC7"/>
    <mergeCell ref="A1:F1"/>
    <mergeCell ref="H1:BV1"/>
    <mergeCell ref="A2:F2"/>
    <mergeCell ref="H2:BV2"/>
    <mergeCell ref="A4:H7"/>
    <mergeCell ref="I4:V4"/>
    <mergeCell ref="W4:AM4"/>
    <mergeCell ref="AN4:BE4"/>
    <mergeCell ref="BG4:BI5"/>
    <mergeCell ref="BJ4:BM5"/>
    <mergeCell ref="I6:I7"/>
    <mergeCell ref="J6:J7"/>
    <mergeCell ref="K6:K7"/>
    <mergeCell ref="L6:L7"/>
    <mergeCell ref="M6:M7"/>
    <mergeCell ref="N6:N7"/>
  </mergeCells>
  <conditionalFormatting sqref="BW10:BY22 BW24:BY29">
    <cfRule type="containsBlanks" dxfId="19" priority="16" stopIfTrue="1">
      <formula>LEN(TRIM(BW10))=0</formula>
    </cfRule>
  </conditionalFormatting>
  <conditionalFormatting sqref="I10:BF22 I24:BF29">
    <cfRule type="cellIs" dxfId="18" priority="13" operator="equal">
      <formula>"X"</formula>
    </cfRule>
    <cfRule type="cellIs" dxfId="17" priority="14" operator="lessThan">
      <formula>4</formula>
    </cfRule>
    <cfRule type="containsBlanks" dxfId="16" priority="15">
      <formula>LEN(TRIM(I10))=0</formula>
    </cfRule>
  </conditionalFormatting>
  <conditionalFormatting sqref="BY9">
    <cfRule type="containsBlanks" dxfId="15" priority="4" stopIfTrue="1">
      <formula>LEN(TRIM(BY9))=0</formula>
    </cfRule>
  </conditionalFormatting>
  <conditionalFormatting sqref="BW9:BX9">
    <cfRule type="containsBlanks" dxfId="14" priority="3" stopIfTrue="1">
      <formula>LEN(TRIM(BW9))=0</formula>
    </cfRule>
  </conditionalFormatting>
  <conditionalFormatting sqref="BY23">
    <cfRule type="containsBlanks" dxfId="13" priority="2" stopIfTrue="1">
      <formula>LEN(TRIM(BY23))=0</formula>
    </cfRule>
  </conditionalFormatting>
  <conditionalFormatting sqref="BW23:BX23">
    <cfRule type="containsBlanks" dxfId="12" priority="1" stopIfTrue="1">
      <formula>LEN(TRIM(BW23))=0</formula>
    </cfRule>
  </conditionalFormatting>
  <printOptions horizontalCentered="1"/>
  <pageMargins left="0.17" right="0.15748031496062992" top="0.66" bottom="0.47244094488188981" header="0.65" footer="0.15748031496062992"/>
  <pageSetup paperSize="9" scale="24" fitToHeight="0" orientation="landscape" horizontalDpi="1200" verticalDpi="1200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5"/>
  <sheetViews>
    <sheetView showGridLines="0" tabSelected="1" topLeftCell="A7" zoomScale="55" zoomScaleNormal="55" workbookViewId="0">
      <selection activeCell="H12" sqref="H12"/>
    </sheetView>
  </sheetViews>
  <sheetFormatPr defaultRowHeight="25.5"/>
  <cols>
    <col min="1" max="1" width="5.5703125" style="3" bestFit="1" customWidth="1"/>
    <col min="2" max="2" width="18.7109375" style="3" bestFit="1" customWidth="1"/>
    <col min="3" max="3" width="26" style="3" customWidth="1"/>
    <col min="4" max="4" width="12.42578125" style="3" hidden="1" customWidth="1"/>
    <col min="5" max="5" width="13.7109375" style="3" bestFit="1" customWidth="1"/>
    <col min="6" max="6" width="17.28515625" style="3" bestFit="1" customWidth="1"/>
    <col min="7" max="7" width="10.7109375" style="3" customWidth="1"/>
    <col min="8" max="8" width="9.5703125" style="3" customWidth="1"/>
    <col min="9" max="53" width="7.28515625" style="3" customWidth="1"/>
    <col min="54" max="56" width="7.85546875" style="3" customWidth="1"/>
    <col min="57" max="60" width="8.28515625" style="3" customWidth="1"/>
    <col min="61" max="61" width="11.140625" style="3" customWidth="1"/>
    <col min="62" max="62" width="9.140625" style="3" customWidth="1"/>
    <col min="63" max="64" width="10.42578125" style="3" customWidth="1"/>
    <col min="65" max="65" width="9.5703125" style="3" customWidth="1"/>
    <col min="66" max="66" width="13.7109375" style="3" customWidth="1"/>
    <col min="67" max="67" width="8.28515625" style="3" customWidth="1"/>
    <col min="68" max="69" width="5.7109375" style="39" customWidth="1"/>
    <col min="70" max="70" width="8.5703125" style="39" customWidth="1"/>
    <col min="71" max="71" width="7.85546875" style="39" customWidth="1"/>
    <col min="72" max="73" width="8.5703125" style="39" customWidth="1"/>
    <col min="74" max="74" width="9.140625" style="39" customWidth="1"/>
    <col min="75" max="75" width="12" style="39" customWidth="1"/>
    <col min="76" max="78" width="14.42578125" style="3" bestFit="1" customWidth="1"/>
    <col min="79" max="16384" width="9.140625" style="3"/>
  </cols>
  <sheetData>
    <row r="1" spans="1:77" ht="73.5" customHeight="1">
      <c r="A1" s="255" t="s">
        <v>0</v>
      </c>
      <c r="B1" s="255"/>
      <c r="C1" s="255"/>
      <c r="D1" s="255"/>
      <c r="E1" s="255"/>
      <c r="F1" s="255"/>
      <c r="G1" s="1"/>
      <c r="H1" s="256" t="s">
        <v>540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"/>
      <c r="BQ1" s="2"/>
      <c r="BR1" s="2"/>
      <c r="BS1" s="2"/>
      <c r="BT1" s="2"/>
      <c r="BU1" s="2"/>
      <c r="BV1" s="2"/>
      <c r="BW1" s="2"/>
      <c r="BX1" s="115"/>
      <c r="BY1" s="115"/>
    </row>
    <row r="2" spans="1:77" ht="76.5" customHeight="1" thickBot="1">
      <c r="A2" s="257" t="s">
        <v>2</v>
      </c>
      <c r="B2" s="257"/>
      <c r="C2" s="257"/>
      <c r="D2" s="257"/>
      <c r="E2" s="257"/>
      <c r="F2" s="257"/>
      <c r="G2" s="4"/>
      <c r="H2" s="258" t="s">
        <v>541</v>
      </c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5"/>
      <c r="BQ2" s="5"/>
      <c r="BR2" s="5"/>
      <c r="BS2" s="5"/>
      <c r="BT2" s="5"/>
      <c r="BU2" s="5"/>
      <c r="BV2" s="5"/>
      <c r="BW2" s="5"/>
      <c r="BX2" s="115"/>
      <c r="BY2" s="115"/>
    </row>
    <row r="3" spans="1:77" ht="26.25" hidden="1" thickBo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  <c r="AG3" s="3">
        <v>32</v>
      </c>
      <c r="AH3" s="3">
        <v>33</v>
      </c>
      <c r="AI3" s="3">
        <v>34</v>
      </c>
      <c r="AJ3" s="3">
        <v>35</v>
      </c>
      <c r="AK3" s="3">
        <v>36</v>
      </c>
      <c r="AL3" s="3">
        <v>37</v>
      </c>
      <c r="AM3" s="3">
        <v>38</v>
      </c>
      <c r="AN3" s="3">
        <v>39</v>
      </c>
      <c r="AO3" s="3">
        <v>40</v>
      </c>
      <c r="AP3" s="3">
        <v>41</v>
      </c>
      <c r="AQ3" s="3">
        <v>42</v>
      </c>
      <c r="AR3" s="3">
        <v>43</v>
      </c>
      <c r="AS3" s="3">
        <v>44</v>
      </c>
      <c r="AT3" s="3">
        <v>45</v>
      </c>
      <c r="AU3" s="3">
        <v>46</v>
      </c>
      <c r="AV3" s="3">
        <v>47</v>
      </c>
      <c r="AW3" s="3">
        <v>48</v>
      </c>
      <c r="AX3" s="3">
        <v>49</v>
      </c>
      <c r="AY3" s="3">
        <v>50</v>
      </c>
      <c r="AZ3" s="3">
        <v>51</v>
      </c>
      <c r="BA3" s="3">
        <v>52</v>
      </c>
      <c r="BB3" s="3">
        <v>53</v>
      </c>
      <c r="BC3" s="3">
        <v>53</v>
      </c>
      <c r="BD3" s="3">
        <v>53</v>
      </c>
      <c r="BE3" s="3">
        <v>54</v>
      </c>
      <c r="BF3" s="3">
        <v>54</v>
      </c>
      <c r="BG3" s="3">
        <v>54</v>
      </c>
      <c r="BH3" s="3">
        <v>54</v>
      </c>
      <c r="BI3" s="3">
        <v>55</v>
      </c>
      <c r="BJ3" s="3">
        <v>56</v>
      </c>
      <c r="BK3" s="3">
        <v>57</v>
      </c>
      <c r="BL3" s="3">
        <v>58</v>
      </c>
      <c r="BM3" s="3">
        <v>59</v>
      </c>
      <c r="BN3" s="3">
        <v>60</v>
      </c>
      <c r="BO3" s="3">
        <v>61</v>
      </c>
      <c r="BP3" s="3">
        <v>62</v>
      </c>
      <c r="BQ3" s="3"/>
      <c r="BR3" s="3">
        <v>63</v>
      </c>
      <c r="BS3" s="3">
        <v>64</v>
      </c>
      <c r="BT3" s="3">
        <v>65</v>
      </c>
      <c r="BU3" s="3">
        <v>66</v>
      </c>
      <c r="BV3" s="3">
        <v>67</v>
      </c>
      <c r="BW3" s="3">
        <v>68</v>
      </c>
    </row>
    <row r="4" spans="1:77" ht="36" customHeight="1">
      <c r="A4" s="324" t="s">
        <v>4</v>
      </c>
      <c r="B4" s="324"/>
      <c r="C4" s="324"/>
      <c r="D4" s="324"/>
      <c r="E4" s="324"/>
      <c r="F4" s="324"/>
      <c r="G4" s="324"/>
      <c r="H4" s="324"/>
      <c r="I4" s="324" t="s">
        <v>5</v>
      </c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69" t="s">
        <v>6</v>
      </c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80"/>
      <c r="AO4" s="369" t="s">
        <v>7</v>
      </c>
      <c r="AP4" s="379"/>
      <c r="AQ4" s="379"/>
      <c r="AR4" s="379"/>
      <c r="AS4" s="379"/>
      <c r="AT4" s="379"/>
      <c r="AU4" s="379"/>
      <c r="AV4" s="379"/>
      <c r="AW4" s="379"/>
      <c r="AX4" s="379"/>
      <c r="AY4" s="379"/>
      <c r="AZ4" s="379"/>
      <c r="BA4" s="380"/>
      <c r="BB4" s="324" t="s">
        <v>9</v>
      </c>
      <c r="BC4" s="324"/>
      <c r="BD4" s="324"/>
      <c r="BE4" s="324" t="s">
        <v>10</v>
      </c>
      <c r="BF4" s="324"/>
      <c r="BG4" s="324"/>
      <c r="BH4" s="324"/>
      <c r="BI4" s="339" t="s">
        <v>11</v>
      </c>
      <c r="BJ4" s="241" t="s">
        <v>13</v>
      </c>
      <c r="BK4" s="242"/>
      <c r="BL4" s="243"/>
      <c r="BM4" s="247" t="s">
        <v>14</v>
      </c>
      <c r="BN4" s="339" t="s">
        <v>15</v>
      </c>
      <c r="BO4" s="372" t="s">
        <v>16</v>
      </c>
      <c r="BP4" s="373" t="s">
        <v>8</v>
      </c>
      <c r="BQ4" s="373"/>
      <c r="BR4" s="374"/>
      <c r="BS4" s="249" t="s">
        <v>17</v>
      </c>
      <c r="BT4" s="249" t="s">
        <v>18</v>
      </c>
      <c r="BU4" s="249" t="s">
        <v>19</v>
      </c>
      <c r="BV4" s="249" t="s">
        <v>20</v>
      </c>
      <c r="BW4" s="249" t="s">
        <v>21</v>
      </c>
    </row>
    <row r="5" spans="1:77" ht="62.25" customHeight="1">
      <c r="A5" s="324"/>
      <c r="B5" s="324"/>
      <c r="C5" s="324"/>
      <c r="D5" s="324"/>
      <c r="E5" s="324"/>
      <c r="F5" s="324"/>
      <c r="G5" s="324"/>
      <c r="H5" s="324"/>
      <c r="I5" s="130" t="s">
        <v>22</v>
      </c>
      <c r="J5" s="130" t="s">
        <v>23</v>
      </c>
      <c r="K5" s="130" t="s">
        <v>24</v>
      </c>
      <c r="L5" s="130" t="s">
        <v>25</v>
      </c>
      <c r="M5" s="130" t="s">
        <v>26</v>
      </c>
      <c r="N5" s="130" t="s">
        <v>27</v>
      </c>
      <c r="O5" s="130" t="s">
        <v>28</v>
      </c>
      <c r="P5" s="130" t="s">
        <v>180</v>
      </c>
      <c r="Q5" s="132" t="s">
        <v>30</v>
      </c>
      <c r="R5" s="132" t="s">
        <v>31</v>
      </c>
      <c r="S5" s="130" t="s">
        <v>32</v>
      </c>
      <c r="T5" s="130" t="s">
        <v>33</v>
      </c>
      <c r="U5" s="130" t="s">
        <v>34</v>
      </c>
      <c r="V5" s="130" t="s">
        <v>35</v>
      </c>
      <c r="W5" s="130" t="s">
        <v>36</v>
      </c>
      <c r="X5" s="130" t="s">
        <v>37</v>
      </c>
      <c r="Y5" s="130" t="s">
        <v>38</v>
      </c>
      <c r="Z5" s="130" t="s">
        <v>42</v>
      </c>
      <c r="AA5" s="130" t="s">
        <v>43</v>
      </c>
      <c r="AB5" s="130" t="s">
        <v>44</v>
      </c>
      <c r="AC5" s="130" t="s">
        <v>270</v>
      </c>
      <c r="AD5" s="130" t="s">
        <v>271</v>
      </c>
      <c r="AE5" s="130" t="s">
        <v>272</v>
      </c>
      <c r="AF5" s="130" t="s">
        <v>421</v>
      </c>
      <c r="AG5" s="130" t="s">
        <v>53</v>
      </c>
      <c r="AH5" s="130" t="s">
        <v>45</v>
      </c>
      <c r="AI5" s="130" t="s">
        <v>46</v>
      </c>
      <c r="AJ5" s="130" t="s">
        <v>47</v>
      </c>
      <c r="AK5" s="130" t="s">
        <v>48</v>
      </c>
      <c r="AL5" s="130" t="s">
        <v>49</v>
      </c>
      <c r="AM5" s="130" t="s">
        <v>50</v>
      </c>
      <c r="AN5" s="130" t="s">
        <v>542</v>
      </c>
      <c r="AO5" s="130" t="s">
        <v>273</v>
      </c>
      <c r="AP5" s="130" t="s">
        <v>281</v>
      </c>
      <c r="AQ5" s="130" t="s">
        <v>416</v>
      </c>
      <c r="AR5" s="130" t="s">
        <v>280</v>
      </c>
      <c r="AS5" s="130" t="s">
        <v>415</v>
      </c>
      <c r="AT5" s="132" t="s">
        <v>282</v>
      </c>
      <c r="AU5" s="132" t="s">
        <v>283</v>
      </c>
      <c r="AV5" s="132" t="s">
        <v>503</v>
      </c>
      <c r="AW5" s="130" t="s">
        <v>278</v>
      </c>
      <c r="AX5" s="130" t="s">
        <v>543</v>
      </c>
      <c r="AY5" s="130" t="s">
        <v>413</v>
      </c>
      <c r="AZ5" s="130" t="s">
        <v>412</v>
      </c>
      <c r="BA5" s="130" t="s">
        <v>288</v>
      </c>
      <c r="BB5" s="324"/>
      <c r="BC5" s="324"/>
      <c r="BD5" s="324"/>
      <c r="BE5" s="324"/>
      <c r="BF5" s="324"/>
      <c r="BG5" s="324"/>
      <c r="BH5" s="324"/>
      <c r="BI5" s="339"/>
      <c r="BJ5" s="244"/>
      <c r="BK5" s="245"/>
      <c r="BL5" s="246"/>
      <c r="BM5" s="248"/>
      <c r="BN5" s="339"/>
      <c r="BO5" s="372"/>
      <c r="BP5" s="222" t="s">
        <v>544</v>
      </c>
      <c r="BQ5" s="222"/>
      <c r="BR5" s="222" t="s">
        <v>70</v>
      </c>
      <c r="BS5" s="250"/>
      <c r="BT5" s="250"/>
      <c r="BU5" s="250"/>
      <c r="BV5" s="250"/>
      <c r="BW5" s="250"/>
    </row>
    <row r="6" spans="1:77" ht="160.5" customHeight="1">
      <c r="A6" s="324"/>
      <c r="B6" s="324"/>
      <c r="C6" s="324"/>
      <c r="D6" s="324"/>
      <c r="E6" s="324"/>
      <c r="F6" s="324"/>
      <c r="G6" s="324"/>
      <c r="H6" s="324"/>
      <c r="I6" s="327" t="s">
        <v>71</v>
      </c>
      <c r="J6" s="327" t="s">
        <v>72</v>
      </c>
      <c r="K6" s="327" t="s">
        <v>73</v>
      </c>
      <c r="L6" s="327" t="s">
        <v>74</v>
      </c>
      <c r="M6" s="327" t="s">
        <v>75</v>
      </c>
      <c r="N6" s="327" t="s">
        <v>76</v>
      </c>
      <c r="O6" s="327" t="s">
        <v>77</v>
      </c>
      <c r="P6" s="327" t="s">
        <v>214</v>
      </c>
      <c r="Q6" s="136" t="s">
        <v>79</v>
      </c>
      <c r="R6" s="136" t="s">
        <v>80</v>
      </c>
      <c r="S6" s="327" t="s">
        <v>81</v>
      </c>
      <c r="T6" s="327" t="s">
        <v>82</v>
      </c>
      <c r="U6" s="327" t="s">
        <v>83</v>
      </c>
      <c r="V6" s="327" t="s">
        <v>84</v>
      </c>
      <c r="W6" s="327" t="s">
        <v>85</v>
      </c>
      <c r="X6" s="327" t="s">
        <v>86</v>
      </c>
      <c r="Y6" s="327" t="s">
        <v>87</v>
      </c>
      <c r="Z6" s="327" t="s">
        <v>91</v>
      </c>
      <c r="AA6" s="327" t="s">
        <v>92</v>
      </c>
      <c r="AB6" s="327" t="s">
        <v>93</v>
      </c>
      <c r="AC6" s="327" t="s">
        <v>290</v>
      </c>
      <c r="AD6" s="327" t="s">
        <v>291</v>
      </c>
      <c r="AE6" s="327" t="s">
        <v>292</v>
      </c>
      <c r="AF6" s="327" t="s">
        <v>408</v>
      </c>
      <c r="AG6" s="327" t="s">
        <v>102</v>
      </c>
      <c r="AH6" s="327" t="s">
        <v>94</v>
      </c>
      <c r="AI6" s="327" t="s">
        <v>95</v>
      </c>
      <c r="AJ6" s="327" t="s">
        <v>96</v>
      </c>
      <c r="AK6" s="327" t="s">
        <v>97</v>
      </c>
      <c r="AL6" s="327" t="s">
        <v>98</v>
      </c>
      <c r="AM6" s="327" t="s">
        <v>99</v>
      </c>
      <c r="AN6" s="327" t="s">
        <v>233</v>
      </c>
      <c r="AO6" s="327" t="s">
        <v>293</v>
      </c>
      <c r="AP6" s="327" t="s">
        <v>299</v>
      </c>
      <c r="AQ6" s="327" t="s">
        <v>403</v>
      </c>
      <c r="AR6" s="327" t="s">
        <v>298</v>
      </c>
      <c r="AS6" s="327" t="s">
        <v>402</v>
      </c>
      <c r="AT6" s="136" t="s">
        <v>300</v>
      </c>
      <c r="AU6" s="136" t="s">
        <v>301</v>
      </c>
      <c r="AV6" s="136" t="s">
        <v>506</v>
      </c>
      <c r="AW6" s="327" t="s">
        <v>296</v>
      </c>
      <c r="AX6" s="327" t="s">
        <v>545</v>
      </c>
      <c r="AY6" s="327" t="s">
        <v>400</v>
      </c>
      <c r="AZ6" s="327" t="s">
        <v>399</v>
      </c>
      <c r="BA6" s="327" t="s">
        <v>306</v>
      </c>
      <c r="BB6" s="324" t="s">
        <v>118</v>
      </c>
      <c r="BC6" s="324" t="s">
        <v>119</v>
      </c>
      <c r="BD6" s="237" t="s">
        <v>120</v>
      </c>
      <c r="BE6" s="324" t="s">
        <v>121</v>
      </c>
      <c r="BF6" s="324" t="s">
        <v>122</v>
      </c>
      <c r="BG6" s="324" t="s">
        <v>123</v>
      </c>
      <c r="BH6" s="237" t="s">
        <v>120</v>
      </c>
      <c r="BI6" s="339"/>
      <c r="BJ6" s="231" t="s">
        <v>17</v>
      </c>
      <c r="BK6" s="339" t="s">
        <v>126</v>
      </c>
      <c r="BL6" s="339"/>
      <c r="BM6" s="248"/>
      <c r="BN6" s="339"/>
      <c r="BO6" s="372"/>
      <c r="BP6" s="235" t="s">
        <v>117</v>
      </c>
      <c r="BQ6" s="10"/>
      <c r="BR6" s="235" t="s">
        <v>127</v>
      </c>
      <c r="BS6" s="250"/>
      <c r="BT6" s="250"/>
      <c r="BU6" s="250"/>
      <c r="BV6" s="250"/>
      <c r="BW6" s="250"/>
    </row>
    <row r="7" spans="1:77" ht="38.25" customHeight="1">
      <c r="A7" s="324"/>
      <c r="B7" s="324"/>
      <c r="C7" s="324"/>
      <c r="D7" s="324"/>
      <c r="E7" s="324"/>
      <c r="F7" s="324"/>
      <c r="G7" s="324"/>
      <c r="H7" s="324"/>
      <c r="I7" s="327"/>
      <c r="J7" s="327"/>
      <c r="K7" s="327"/>
      <c r="L7" s="327"/>
      <c r="M7" s="327"/>
      <c r="N7" s="327"/>
      <c r="O7" s="327"/>
      <c r="P7" s="327"/>
      <c r="Q7" s="345" t="s">
        <v>128</v>
      </c>
      <c r="R7" s="345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 t="s">
        <v>129</v>
      </c>
      <c r="AE7" s="327"/>
      <c r="AF7" s="327"/>
      <c r="AG7" s="327"/>
      <c r="AH7" s="327"/>
      <c r="AI7" s="327"/>
      <c r="AJ7" s="327"/>
      <c r="AK7" s="327"/>
      <c r="AL7" s="327"/>
      <c r="AM7" s="327"/>
      <c r="AN7" s="327" t="s">
        <v>128</v>
      </c>
      <c r="AO7" s="327"/>
      <c r="AP7" s="327" t="s">
        <v>128</v>
      </c>
      <c r="AQ7" s="327"/>
      <c r="AR7" s="327"/>
      <c r="AS7" s="327"/>
      <c r="AT7" s="376" t="s">
        <v>241</v>
      </c>
      <c r="AU7" s="377"/>
      <c r="AV7" s="378"/>
      <c r="AW7" s="327" t="s">
        <v>243</v>
      </c>
      <c r="AX7" s="327"/>
      <c r="AY7" s="327"/>
      <c r="AZ7" s="327"/>
      <c r="BA7" s="327"/>
      <c r="BB7" s="324"/>
      <c r="BC7" s="324"/>
      <c r="BD7" s="238"/>
      <c r="BE7" s="324"/>
      <c r="BF7" s="324"/>
      <c r="BG7" s="324"/>
      <c r="BH7" s="238"/>
      <c r="BI7" s="339"/>
      <c r="BJ7" s="232"/>
      <c r="BK7" s="339"/>
      <c r="BL7" s="339"/>
      <c r="BM7" s="248"/>
      <c r="BN7" s="339"/>
      <c r="BO7" s="372"/>
      <c r="BP7" s="236"/>
      <c r="BQ7" s="12"/>
      <c r="BR7" s="236"/>
      <c r="BS7" s="250"/>
      <c r="BT7" s="250"/>
      <c r="BU7" s="250"/>
      <c r="BV7" s="250"/>
      <c r="BW7" s="250"/>
    </row>
    <row r="8" spans="1:77" ht="102.75" thickBot="1">
      <c r="A8" s="207" t="s">
        <v>130</v>
      </c>
      <c r="B8" s="207" t="s">
        <v>131</v>
      </c>
      <c r="C8" s="324" t="s">
        <v>132</v>
      </c>
      <c r="D8" s="324"/>
      <c r="E8" s="324"/>
      <c r="F8" s="207" t="s">
        <v>133</v>
      </c>
      <c r="G8" s="207" t="s">
        <v>134</v>
      </c>
      <c r="H8" s="207" t="s">
        <v>135</v>
      </c>
      <c r="I8" s="207">
        <v>2</v>
      </c>
      <c r="J8" s="207">
        <v>2</v>
      </c>
      <c r="K8" s="207">
        <v>2</v>
      </c>
      <c r="L8" s="207">
        <v>2</v>
      </c>
      <c r="M8" s="207">
        <v>2</v>
      </c>
      <c r="N8" s="207">
        <v>3</v>
      </c>
      <c r="O8" s="207">
        <v>3</v>
      </c>
      <c r="P8" s="207">
        <v>3</v>
      </c>
      <c r="Q8" s="209">
        <v>2</v>
      </c>
      <c r="R8" s="209">
        <v>2</v>
      </c>
      <c r="S8" s="207">
        <v>2</v>
      </c>
      <c r="T8" s="207">
        <v>3</v>
      </c>
      <c r="U8" s="207">
        <v>2</v>
      </c>
      <c r="V8" s="207">
        <v>2</v>
      </c>
      <c r="W8" s="207">
        <v>3</v>
      </c>
      <c r="X8" s="207">
        <v>3</v>
      </c>
      <c r="Y8" s="207">
        <v>3</v>
      </c>
      <c r="Z8" s="207">
        <v>2</v>
      </c>
      <c r="AA8" s="207">
        <v>3</v>
      </c>
      <c r="AB8" s="207">
        <v>3</v>
      </c>
      <c r="AC8" s="207">
        <v>3</v>
      </c>
      <c r="AD8" s="207">
        <v>3</v>
      </c>
      <c r="AE8" s="207">
        <v>2</v>
      </c>
      <c r="AF8" s="207">
        <v>2</v>
      </c>
      <c r="AG8" s="207">
        <v>3</v>
      </c>
      <c r="AH8" s="207">
        <v>2</v>
      </c>
      <c r="AI8" s="207">
        <v>2</v>
      </c>
      <c r="AJ8" s="207">
        <v>2</v>
      </c>
      <c r="AK8" s="207">
        <v>2</v>
      </c>
      <c r="AL8" s="207">
        <v>2</v>
      </c>
      <c r="AM8" s="207">
        <v>2</v>
      </c>
      <c r="AN8" s="207">
        <v>1</v>
      </c>
      <c r="AO8" s="207">
        <v>2</v>
      </c>
      <c r="AP8" s="207">
        <v>3</v>
      </c>
      <c r="AQ8" s="207">
        <v>3</v>
      </c>
      <c r="AR8" s="207">
        <v>2</v>
      </c>
      <c r="AS8" s="207">
        <v>2</v>
      </c>
      <c r="AT8" s="209">
        <v>2</v>
      </c>
      <c r="AU8" s="209">
        <v>2</v>
      </c>
      <c r="AV8" s="209">
        <v>2</v>
      </c>
      <c r="AW8" s="207">
        <v>3</v>
      </c>
      <c r="AX8" s="207">
        <v>2</v>
      </c>
      <c r="AY8" s="207">
        <v>3</v>
      </c>
      <c r="AZ8" s="207">
        <v>2</v>
      </c>
      <c r="BA8" s="207">
        <v>2</v>
      </c>
      <c r="BB8" s="213" t="s">
        <v>136</v>
      </c>
      <c r="BC8" s="213" t="s">
        <v>137</v>
      </c>
      <c r="BD8" s="207" t="s">
        <v>138</v>
      </c>
      <c r="BE8" s="213" t="s">
        <v>139</v>
      </c>
      <c r="BF8" s="213" t="s">
        <v>140</v>
      </c>
      <c r="BG8" s="213" t="s">
        <v>141</v>
      </c>
      <c r="BH8" s="207" t="s">
        <v>142</v>
      </c>
      <c r="BI8" s="339"/>
      <c r="BJ8" s="147" t="s">
        <v>143</v>
      </c>
      <c r="BK8" s="223" t="s">
        <v>144</v>
      </c>
      <c r="BL8" s="223" t="s">
        <v>145</v>
      </c>
      <c r="BM8" s="18" t="s">
        <v>146</v>
      </c>
      <c r="BN8" s="339"/>
      <c r="BO8" s="372"/>
      <c r="BP8" s="8">
        <v>5</v>
      </c>
      <c r="BQ8" s="8" t="s">
        <v>147</v>
      </c>
      <c r="BR8" s="8" t="s">
        <v>148</v>
      </c>
      <c r="BS8" s="147" t="s">
        <v>149</v>
      </c>
      <c r="BT8" s="147" t="s">
        <v>150</v>
      </c>
      <c r="BU8" s="147" t="s">
        <v>151</v>
      </c>
      <c r="BV8" s="147" t="s">
        <v>20</v>
      </c>
      <c r="BW8" s="147" t="s">
        <v>21</v>
      </c>
    </row>
    <row r="9" spans="1:77" s="39" customFormat="1" ht="80.099999999999994" customHeight="1">
      <c r="A9" s="375" t="s">
        <v>152</v>
      </c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19"/>
      <c r="BQ9" s="19">
        <v>0</v>
      </c>
      <c r="BR9" s="19"/>
      <c r="BS9" s="20"/>
      <c r="BT9" s="38"/>
      <c r="BU9" s="38"/>
      <c r="BV9" s="22"/>
      <c r="BW9" s="22"/>
    </row>
    <row r="10" spans="1:77" ht="80.099999999999994" customHeight="1">
      <c r="A10" s="127">
        <v>1</v>
      </c>
      <c r="B10" s="127">
        <v>1811225804</v>
      </c>
      <c r="C10" s="123" t="s">
        <v>546</v>
      </c>
      <c r="D10" s="124" t="s">
        <v>547</v>
      </c>
      <c r="E10" s="125" t="s">
        <v>548</v>
      </c>
      <c r="F10" s="126">
        <v>33984</v>
      </c>
      <c r="G10" s="127" t="s">
        <v>157</v>
      </c>
      <c r="H10" s="127" t="s">
        <v>256</v>
      </c>
      <c r="I10" s="29">
        <v>6.9</v>
      </c>
      <c r="J10" s="29">
        <v>6</v>
      </c>
      <c r="K10" s="29">
        <v>6.6</v>
      </c>
      <c r="L10" s="29">
        <v>6.3</v>
      </c>
      <c r="M10" s="29">
        <v>6.6</v>
      </c>
      <c r="N10" s="29">
        <v>8</v>
      </c>
      <c r="O10" s="29">
        <v>5.5</v>
      </c>
      <c r="P10" s="29">
        <v>7.3</v>
      </c>
      <c r="Q10" s="29" t="s">
        <v>153</v>
      </c>
      <c r="R10" s="29">
        <v>7.4</v>
      </c>
      <c r="S10" s="29">
        <v>7.2</v>
      </c>
      <c r="T10" s="29">
        <v>5.8</v>
      </c>
      <c r="U10" s="29">
        <v>6.5</v>
      </c>
      <c r="V10" s="29">
        <v>5.7</v>
      </c>
      <c r="W10" s="29">
        <v>6.4</v>
      </c>
      <c r="X10" s="29">
        <v>7</v>
      </c>
      <c r="Y10" s="29">
        <v>7.2</v>
      </c>
      <c r="Z10" s="29">
        <v>5.6</v>
      </c>
      <c r="AA10" s="29">
        <v>5.6</v>
      </c>
      <c r="AB10" s="29">
        <v>4.5999999999999996</v>
      </c>
      <c r="AC10" s="29">
        <v>6</v>
      </c>
      <c r="AD10" s="29">
        <v>6.4</v>
      </c>
      <c r="AE10" s="29">
        <v>7.7</v>
      </c>
      <c r="AF10" s="29">
        <v>7.1</v>
      </c>
      <c r="AG10" s="29">
        <v>6.1</v>
      </c>
      <c r="AH10" s="29">
        <v>8.1</v>
      </c>
      <c r="AI10" s="29">
        <v>7.3</v>
      </c>
      <c r="AJ10" s="29">
        <v>5.9</v>
      </c>
      <c r="AK10" s="29">
        <v>6.7</v>
      </c>
      <c r="AL10" s="29">
        <v>6.8</v>
      </c>
      <c r="AM10" s="29">
        <v>5</v>
      </c>
      <c r="AN10" s="29">
        <v>7.3</v>
      </c>
      <c r="AO10" s="29">
        <v>5.9</v>
      </c>
      <c r="AP10" s="29">
        <v>6.6</v>
      </c>
      <c r="AQ10" s="29">
        <v>7.4</v>
      </c>
      <c r="AR10" s="29">
        <v>6.75</v>
      </c>
      <c r="AS10" s="29">
        <v>5.9</v>
      </c>
      <c r="AT10" s="29" t="s">
        <v>153</v>
      </c>
      <c r="AU10" s="29">
        <v>4.5</v>
      </c>
      <c r="AV10" s="29" t="s">
        <v>153</v>
      </c>
      <c r="AW10" s="29">
        <v>7.7</v>
      </c>
      <c r="AX10" s="29">
        <v>4.3</v>
      </c>
      <c r="AY10" s="29">
        <v>5.3</v>
      </c>
      <c r="AZ10" s="29">
        <v>8</v>
      </c>
      <c r="BA10" s="29">
        <v>5.3</v>
      </c>
      <c r="BB10" s="30">
        <v>0</v>
      </c>
      <c r="BC10" s="30">
        <v>99</v>
      </c>
      <c r="BD10" s="30">
        <v>99</v>
      </c>
      <c r="BE10" s="31">
        <v>0</v>
      </c>
      <c r="BF10" s="31">
        <v>0</v>
      </c>
      <c r="BG10" s="31">
        <v>0</v>
      </c>
      <c r="BH10" s="31">
        <v>0</v>
      </c>
      <c r="BI10" s="32">
        <v>99</v>
      </c>
      <c r="BJ10" s="33">
        <v>99</v>
      </c>
      <c r="BK10" s="34">
        <v>6.43</v>
      </c>
      <c r="BL10" s="34">
        <v>2.5</v>
      </c>
      <c r="BM10" s="35">
        <v>0</v>
      </c>
      <c r="BN10" s="36" t="s">
        <v>159</v>
      </c>
      <c r="BO10" s="37">
        <v>21</v>
      </c>
      <c r="BP10" s="19">
        <v>0</v>
      </c>
      <c r="BQ10" s="19">
        <v>0</v>
      </c>
      <c r="BR10" s="19"/>
      <c r="BS10" s="20">
        <v>104</v>
      </c>
      <c r="BT10" s="38">
        <v>6.12</v>
      </c>
      <c r="BU10" s="38">
        <v>2.38</v>
      </c>
      <c r="BV10" s="22" t="s">
        <v>160</v>
      </c>
      <c r="BW10" s="22" t="s">
        <v>160</v>
      </c>
    </row>
    <row r="11" spans="1:77" ht="80.099999999999994" customHeight="1">
      <c r="A11" s="127">
        <v>2</v>
      </c>
      <c r="B11" s="127">
        <v>1810225583</v>
      </c>
      <c r="C11" s="123" t="s">
        <v>549</v>
      </c>
      <c r="D11" s="124" t="s">
        <v>375</v>
      </c>
      <c r="E11" s="125" t="s">
        <v>369</v>
      </c>
      <c r="F11" s="126">
        <v>34444</v>
      </c>
      <c r="G11" s="127" t="s">
        <v>157</v>
      </c>
      <c r="H11" s="127" t="s">
        <v>158</v>
      </c>
      <c r="I11" s="29">
        <v>6.6</v>
      </c>
      <c r="J11" s="29">
        <v>7</v>
      </c>
      <c r="K11" s="29">
        <v>6.3</v>
      </c>
      <c r="L11" s="29">
        <v>6.4</v>
      </c>
      <c r="M11" s="29">
        <v>6.2</v>
      </c>
      <c r="N11" s="29">
        <v>7.4</v>
      </c>
      <c r="O11" s="29">
        <v>8.1</v>
      </c>
      <c r="P11" s="29">
        <v>6.6</v>
      </c>
      <c r="Q11" s="29" t="s">
        <v>153</v>
      </c>
      <c r="R11" s="29">
        <v>5.8</v>
      </c>
      <c r="S11" s="29">
        <v>7.6</v>
      </c>
      <c r="T11" s="29">
        <v>7.5</v>
      </c>
      <c r="U11" s="29">
        <v>6.7</v>
      </c>
      <c r="V11" s="29">
        <v>5.0999999999999996</v>
      </c>
      <c r="W11" s="29">
        <v>6.4</v>
      </c>
      <c r="X11" s="29">
        <v>6.4</v>
      </c>
      <c r="Y11" s="29">
        <v>5.9</v>
      </c>
      <c r="Z11" s="29">
        <v>6.8</v>
      </c>
      <c r="AA11" s="29">
        <v>4.9000000000000004</v>
      </c>
      <c r="AB11" s="29">
        <v>6</v>
      </c>
      <c r="AC11" s="29">
        <v>6.5</v>
      </c>
      <c r="AD11" s="29">
        <v>5.8</v>
      </c>
      <c r="AE11" s="29">
        <v>8.4</v>
      </c>
      <c r="AF11" s="29">
        <v>5.7</v>
      </c>
      <c r="AG11" s="29">
        <v>5.5</v>
      </c>
      <c r="AH11" s="29">
        <v>8.1999999999999993</v>
      </c>
      <c r="AI11" s="29">
        <v>7.2</v>
      </c>
      <c r="AJ11" s="29">
        <v>6.2</v>
      </c>
      <c r="AK11" s="29">
        <v>6.8</v>
      </c>
      <c r="AL11" s="29">
        <v>5.3</v>
      </c>
      <c r="AM11" s="29">
        <v>5.6</v>
      </c>
      <c r="AN11" s="29">
        <v>8</v>
      </c>
      <c r="AO11" s="29">
        <v>7</v>
      </c>
      <c r="AP11" s="29">
        <v>6</v>
      </c>
      <c r="AQ11" s="29">
        <v>5.4</v>
      </c>
      <c r="AR11" s="29">
        <v>6</v>
      </c>
      <c r="AS11" s="29">
        <v>6.8</v>
      </c>
      <c r="AT11" s="29">
        <v>6.4</v>
      </c>
      <c r="AU11" s="29" t="s">
        <v>153</v>
      </c>
      <c r="AV11" s="29" t="s">
        <v>153</v>
      </c>
      <c r="AW11" s="29">
        <v>5.4</v>
      </c>
      <c r="AX11" s="29">
        <v>5.7</v>
      </c>
      <c r="AY11" s="29">
        <v>6.5</v>
      </c>
      <c r="AZ11" s="29">
        <v>6.2</v>
      </c>
      <c r="BA11" s="29">
        <v>8.6999999999999993</v>
      </c>
      <c r="BB11" s="30">
        <v>0</v>
      </c>
      <c r="BC11" s="30">
        <v>99</v>
      </c>
      <c r="BD11" s="30">
        <v>99</v>
      </c>
      <c r="BE11" s="31">
        <v>0</v>
      </c>
      <c r="BF11" s="31">
        <v>0</v>
      </c>
      <c r="BG11" s="31">
        <v>0</v>
      </c>
      <c r="BH11" s="31">
        <v>0</v>
      </c>
      <c r="BI11" s="32">
        <v>99</v>
      </c>
      <c r="BJ11" s="33">
        <v>99</v>
      </c>
      <c r="BK11" s="34">
        <v>6.45</v>
      </c>
      <c r="BL11" s="34">
        <v>2.5</v>
      </c>
      <c r="BM11" s="35">
        <v>0</v>
      </c>
      <c r="BN11" s="36" t="s">
        <v>159</v>
      </c>
      <c r="BO11" s="37">
        <v>24</v>
      </c>
      <c r="BP11" s="19">
        <v>0</v>
      </c>
      <c r="BQ11" s="19">
        <v>0</v>
      </c>
      <c r="BR11" s="19">
        <v>0</v>
      </c>
      <c r="BS11" s="20">
        <v>104</v>
      </c>
      <c r="BT11" s="38">
        <v>6.14</v>
      </c>
      <c r="BU11" s="38">
        <v>2.38</v>
      </c>
      <c r="BV11" s="22" t="s">
        <v>160</v>
      </c>
      <c r="BW11" s="22" t="s">
        <v>160</v>
      </c>
    </row>
    <row r="12" spans="1:77" ht="80.099999999999994" customHeight="1">
      <c r="A12" s="127">
        <v>3</v>
      </c>
      <c r="B12" s="127">
        <v>1810225087</v>
      </c>
      <c r="C12" s="123" t="s">
        <v>550</v>
      </c>
      <c r="D12" s="124" t="s">
        <v>162</v>
      </c>
      <c r="E12" s="125" t="s">
        <v>551</v>
      </c>
      <c r="F12" s="126">
        <v>34311</v>
      </c>
      <c r="G12" s="127" t="s">
        <v>382</v>
      </c>
      <c r="H12" s="127" t="s">
        <v>158</v>
      </c>
      <c r="I12" s="29">
        <v>8.1999999999999993</v>
      </c>
      <c r="J12" s="29">
        <v>6.4</v>
      </c>
      <c r="K12" s="29">
        <v>6.1</v>
      </c>
      <c r="L12" s="29">
        <v>5.7</v>
      </c>
      <c r="M12" s="29">
        <v>6.6</v>
      </c>
      <c r="N12" s="29">
        <v>8.1999999999999993</v>
      </c>
      <c r="O12" s="29">
        <v>7.6</v>
      </c>
      <c r="P12" s="29">
        <v>6.3</v>
      </c>
      <c r="Q12" s="29" t="s">
        <v>153</v>
      </c>
      <c r="R12" s="29">
        <v>8.5</v>
      </c>
      <c r="S12" s="29">
        <v>8.6999999999999993</v>
      </c>
      <c r="T12" s="29">
        <v>6.8</v>
      </c>
      <c r="U12" s="29">
        <v>5.5</v>
      </c>
      <c r="V12" s="29">
        <v>5.9</v>
      </c>
      <c r="W12" s="29">
        <v>7.1</v>
      </c>
      <c r="X12" s="29">
        <v>5.5</v>
      </c>
      <c r="Y12" s="29">
        <v>6.3</v>
      </c>
      <c r="Z12" s="29">
        <v>5.3</v>
      </c>
      <c r="AA12" s="29">
        <v>6</v>
      </c>
      <c r="AB12" s="29">
        <v>6.4</v>
      </c>
      <c r="AC12" s="29">
        <v>7.3</v>
      </c>
      <c r="AD12" s="29">
        <v>6.3</v>
      </c>
      <c r="AE12" s="29">
        <v>8.5</v>
      </c>
      <c r="AF12" s="29">
        <v>7.7</v>
      </c>
      <c r="AG12" s="29">
        <v>6</v>
      </c>
      <c r="AH12" s="29">
        <v>8.9</v>
      </c>
      <c r="AI12" s="29">
        <v>8.6999999999999993</v>
      </c>
      <c r="AJ12" s="29">
        <v>5.8</v>
      </c>
      <c r="AK12" s="29">
        <v>6.8</v>
      </c>
      <c r="AL12" s="29">
        <v>6.1</v>
      </c>
      <c r="AM12" s="29">
        <v>5.7</v>
      </c>
      <c r="AN12" s="29">
        <v>8.3000000000000007</v>
      </c>
      <c r="AO12" s="29">
        <v>5.3</v>
      </c>
      <c r="AP12" s="29">
        <v>4.7</v>
      </c>
      <c r="AQ12" s="29">
        <v>6.1</v>
      </c>
      <c r="AR12" s="29">
        <v>6.5</v>
      </c>
      <c r="AS12" s="29">
        <v>6.2</v>
      </c>
      <c r="AT12" s="29">
        <v>6.4</v>
      </c>
      <c r="AU12" s="29" t="s">
        <v>153</v>
      </c>
      <c r="AV12" s="29" t="s">
        <v>153</v>
      </c>
      <c r="AW12" s="29">
        <v>7.2</v>
      </c>
      <c r="AX12" s="29">
        <v>5.4</v>
      </c>
      <c r="AY12" s="29">
        <v>5.3</v>
      </c>
      <c r="AZ12" s="29">
        <v>5.6</v>
      </c>
      <c r="BA12" s="29">
        <v>7.5</v>
      </c>
      <c r="BB12" s="30">
        <v>0</v>
      </c>
      <c r="BC12" s="30">
        <v>99</v>
      </c>
      <c r="BD12" s="30">
        <v>99</v>
      </c>
      <c r="BE12" s="31">
        <v>0</v>
      </c>
      <c r="BF12" s="31">
        <v>0</v>
      </c>
      <c r="BG12" s="31">
        <v>0</v>
      </c>
      <c r="BH12" s="31">
        <v>0</v>
      </c>
      <c r="BI12" s="32">
        <v>99</v>
      </c>
      <c r="BJ12" s="33">
        <v>99</v>
      </c>
      <c r="BK12" s="34">
        <v>6.6</v>
      </c>
      <c r="BL12" s="34">
        <v>2.61</v>
      </c>
      <c r="BM12" s="35">
        <v>0</v>
      </c>
      <c r="BN12" s="36" t="s">
        <v>159</v>
      </c>
      <c r="BO12" s="37">
        <v>19</v>
      </c>
      <c r="BP12" s="19">
        <v>0</v>
      </c>
      <c r="BQ12" s="19">
        <v>0</v>
      </c>
      <c r="BR12" s="19">
        <v>8</v>
      </c>
      <c r="BS12" s="20">
        <v>104</v>
      </c>
      <c r="BT12" s="38">
        <v>6.28</v>
      </c>
      <c r="BU12" s="38">
        <v>2.48</v>
      </c>
      <c r="BV12" s="22" t="s">
        <v>160</v>
      </c>
      <c r="BW12" s="22" t="s">
        <v>160</v>
      </c>
    </row>
    <row r="13" spans="1:77" ht="80.099999999999994" customHeight="1">
      <c r="A13" s="127">
        <v>4</v>
      </c>
      <c r="B13" s="127">
        <v>1810224643</v>
      </c>
      <c r="C13" s="123" t="s">
        <v>539</v>
      </c>
      <c r="D13" s="124" t="s">
        <v>384</v>
      </c>
      <c r="E13" s="125" t="s">
        <v>265</v>
      </c>
      <c r="F13" s="126">
        <v>34643</v>
      </c>
      <c r="G13" s="127" t="s">
        <v>157</v>
      </c>
      <c r="H13" s="127" t="s">
        <v>158</v>
      </c>
      <c r="I13" s="29">
        <v>7.3</v>
      </c>
      <c r="J13" s="29">
        <v>5.4</v>
      </c>
      <c r="K13" s="29">
        <v>7.8</v>
      </c>
      <c r="L13" s="29">
        <v>7.4</v>
      </c>
      <c r="M13" s="29">
        <v>7.6</v>
      </c>
      <c r="N13" s="29">
        <v>6.3</v>
      </c>
      <c r="O13" s="29">
        <v>7.6</v>
      </c>
      <c r="P13" s="29">
        <v>5.2</v>
      </c>
      <c r="Q13" s="29" t="s">
        <v>153</v>
      </c>
      <c r="R13" s="29">
        <v>7.4</v>
      </c>
      <c r="S13" s="29">
        <v>8.1999999999999993</v>
      </c>
      <c r="T13" s="29">
        <v>6.9</v>
      </c>
      <c r="U13" s="29">
        <v>6.4</v>
      </c>
      <c r="V13" s="29">
        <v>7.4</v>
      </c>
      <c r="W13" s="29">
        <v>6.4</v>
      </c>
      <c r="X13" s="29">
        <v>6.3</v>
      </c>
      <c r="Y13" s="29">
        <v>7.9</v>
      </c>
      <c r="Z13" s="29">
        <v>5.4</v>
      </c>
      <c r="AA13" s="29">
        <v>6.9</v>
      </c>
      <c r="AB13" s="29">
        <v>5.3</v>
      </c>
      <c r="AC13" s="29">
        <v>6.4</v>
      </c>
      <c r="AD13" s="29">
        <v>6.4</v>
      </c>
      <c r="AE13" s="29">
        <v>7.6</v>
      </c>
      <c r="AF13" s="29">
        <v>7.1</v>
      </c>
      <c r="AG13" s="29">
        <v>7.2</v>
      </c>
      <c r="AH13" s="29">
        <v>9.8000000000000007</v>
      </c>
      <c r="AI13" s="29">
        <v>9.5</v>
      </c>
      <c r="AJ13" s="29">
        <v>6.6</v>
      </c>
      <c r="AK13" s="29">
        <v>8.6999999999999993</v>
      </c>
      <c r="AL13" s="29">
        <v>5.7</v>
      </c>
      <c r="AM13" s="29">
        <v>8.1999999999999993</v>
      </c>
      <c r="AN13" s="29">
        <v>8.4</v>
      </c>
      <c r="AO13" s="29">
        <v>6.1</v>
      </c>
      <c r="AP13" s="29">
        <v>7.6</v>
      </c>
      <c r="AQ13" s="29">
        <v>6.9</v>
      </c>
      <c r="AR13" s="29">
        <v>6.4</v>
      </c>
      <c r="AS13" s="29">
        <v>4.8</v>
      </c>
      <c r="AT13" s="29">
        <v>0</v>
      </c>
      <c r="AU13" s="29">
        <v>5.6</v>
      </c>
      <c r="AV13" s="29" t="s">
        <v>153</v>
      </c>
      <c r="AW13" s="29">
        <v>7.9</v>
      </c>
      <c r="AX13" s="29">
        <v>5.8</v>
      </c>
      <c r="AY13" s="29">
        <v>6.7</v>
      </c>
      <c r="AZ13" s="29">
        <v>6.5</v>
      </c>
      <c r="BA13" s="29">
        <v>8.1</v>
      </c>
      <c r="BB13" s="30">
        <v>0</v>
      </c>
      <c r="BC13" s="30">
        <v>99</v>
      </c>
      <c r="BD13" s="30">
        <v>99</v>
      </c>
      <c r="BE13" s="31">
        <v>-2</v>
      </c>
      <c r="BF13" s="31">
        <v>2</v>
      </c>
      <c r="BG13" s="31">
        <v>0</v>
      </c>
      <c r="BH13" s="31">
        <v>0</v>
      </c>
      <c r="BI13" s="32">
        <v>99</v>
      </c>
      <c r="BJ13" s="33">
        <v>99</v>
      </c>
      <c r="BK13" s="34">
        <v>6.93</v>
      </c>
      <c r="BL13" s="34">
        <v>2.74</v>
      </c>
      <c r="BM13" s="35">
        <v>0</v>
      </c>
      <c r="BN13" s="36" t="s">
        <v>159</v>
      </c>
      <c r="BO13" s="37">
        <v>20</v>
      </c>
      <c r="BP13" s="19">
        <v>0</v>
      </c>
      <c r="BQ13" s="19">
        <v>0</v>
      </c>
      <c r="BR13" s="19"/>
      <c r="BS13" s="20">
        <v>104</v>
      </c>
      <c r="BT13" s="38">
        <v>6.59</v>
      </c>
      <c r="BU13" s="38">
        <v>2.61</v>
      </c>
      <c r="BV13" s="22" t="s">
        <v>160</v>
      </c>
      <c r="BW13" s="22" t="s">
        <v>160</v>
      </c>
    </row>
    <row r="14" spans="1:77" s="39" customFormat="1" ht="80.099999999999994" customHeight="1">
      <c r="A14" s="375" t="s">
        <v>244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19"/>
      <c r="BQ14" s="19">
        <v>0</v>
      </c>
      <c r="BR14" s="19"/>
      <c r="BS14" s="20"/>
      <c r="BT14" s="38"/>
      <c r="BU14" s="38"/>
      <c r="BV14" s="22"/>
      <c r="BW14" s="22"/>
    </row>
    <row r="15" spans="1:77" ht="80.099999999999994" customHeight="1">
      <c r="A15" s="127">
        <v>1</v>
      </c>
      <c r="B15" s="127">
        <v>1810224620</v>
      </c>
      <c r="C15" s="123" t="s">
        <v>258</v>
      </c>
      <c r="D15" s="124" t="s">
        <v>259</v>
      </c>
      <c r="E15" s="125" t="s">
        <v>498</v>
      </c>
      <c r="F15" s="126">
        <v>34117</v>
      </c>
      <c r="G15" s="127" t="s">
        <v>157</v>
      </c>
      <c r="H15" s="127" t="s">
        <v>158</v>
      </c>
      <c r="I15" s="29">
        <v>8.1</v>
      </c>
      <c r="J15" s="29">
        <v>5.9</v>
      </c>
      <c r="K15" s="29">
        <v>6.2</v>
      </c>
      <c r="L15" s="29">
        <v>5.0999999999999996</v>
      </c>
      <c r="M15" s="29">
        <v>7</v>
      </c>
      <c r="N15" s="29">
        <v>6.8</v>
      </c>
      <c r="O15" s="29">
        <v>7</v>
      </c>
      <c r="P15" s="29">
        <v>8.3000000000000007</v>
      </c>
      <c r="Q15" s="29" t="s">
        <v>153</v>
      </c>
      <c r="R15" s="29">
        <v>6.3</v>
      </c>
      <c r="S15" s="29">
        <v>7</v>
      </c>
      <c r="T15" s="29">
        <v>7.7</v>
      </c>
      <c r="U15" s="29">
        <v>5.9</v>
      </c>
      <c r="V15" s="29">
        <v>6.8</v>
      </c>
      <c r="W15" s="29">
        <v>5.6</v>
      </c>
      <c r="X15" s="29">
        <v>6.2</v>
      </c>
      <c r="Y15" s="29">
        <v>7.4</v>
      </c>
      <c r="Z15" s="29">
        <v>5.6</v>
      </c>
      <c r="AA15" s="29">
        <v>4.9000000000000004</v>
      </c>
      <c r="AB15" s="29">
        <v>4.8</v>
      </c>
      <c r="AC15" s="29">
        <v>6.2</v>
      </c>
      <c r="AD15" s="29">
        <v>7</v>
      </c>
      <c r="AE15" s="29">
        <v>7.1</v>
      </c>
      <c r="AF15" s="29">
        <v>7.8</v>
      </c>
      <c r="AG15" s="29">
        <v>6.5</v>
      </c>
      <c r="AH15" s="29">
        <v>8.4</v>
      </c>
      <c r="AI15" s="29">
        <v>5.0999999999999996</v>
      </c>
      <c r="AJ15" s="29" t="s">
        <v>153</v>
      </c>
      <c r="AK15" s="29">
        <v>7.3</v>
      </c>
      <c r="AL15" s="29">
        <v>6.6</v>
      </c>
      <c r="AM15" s="29">
        <v>5.9</v>
      </c>
      <c r="AN15" s="29">
        <v>8.1999999999999993</v>
      </c>
      <c r="AO15" s="29">
        <v>6.7</v>
      </c>
      <c r="AP15" s="29">
        <v>5</v>
      </c>
      <c r="AQ15" s="29">
        <v>5.2</v>
      </c>
      <c r="AR15" s="29">
        <v>5.65</v>
      </c>
      <c r="AS15" s="29">
        <v>5.6</v>
      </c>
      <c r="AT15" s="29" t="s">
        <v>153</v>
      </c>
      <c r="AU15" s="29">
        <v>4.5999999999999996</v>
      </c>
      <c r="AV15" s="29" t="s">
        <v>153</v>
      </c>
      <c r="AW15" s="29">
        <v>5.3</v>
      </c>
      <c r="AX15" s="29">
        <v>4.5999999999999996</v>
      </c>
      <c r="AY15" s="29">
        <v>5.4</v>
      </c>
      <c r="AZ15" s="29">
        <v>5.9</v>
      </c>
      <c r="BA15" s="29">
        <v>5.8</v>
      </c>
      <c r="BB15" s="30">
        <v>0</v>
      </c>
      <c r="BC15" s="30">
        <v>97</v>
      </c>
      <c r="BD15" s="30">
        <v>97</v>
      </c>
      <c r="BE15" s="31">
        <v>2</v>
      </c>
      <c r="BF15" s="31">
        <v>0</v>
      </c>
      <c r="BG15" s="31">
        <v>0</v>
      </c>
      <c r="BH15" s="31">
        <v>2</v>
      </c>
      <c r="BI15" s="32">
        <v>99</v>
      </c>
      <c r="BJ15" s="33">
        <v>99</v>
      </c>
      <c r="BK15" s="34">
        <v>6.14</v>
      </c>
      <c r="BL15" s="34">
        <v>2.35</v>
      </c>
      <c r="BM15" s="35">
        <v>0.02</v>
      </c>
      <c r="BN15" s="36" t="s">
        <v>251</v>
      </c>
      <c r="BO15" s="37">
        <v>21</v>
      </c>
      <c r="BP15" s="19">
        <v>0</v>
      </c>
      <c r="BQ15" s="19">
        <v>0</v>
      </c>
      <c r="BR15" s="19"/>
      <c r="BS15" s="20">
        <v>104</v>
      </c>
      <c r="BT15" s="38">
        <v>5.85</v>
      </c>
      <c r="BU15" s="38">
        <v>2.2400000000000002</v>
      </c>
      <c r="BV15" s="22" t="s">
        <v>160</v>
      </c>
      <c r="BW15" s="22" t="s">
        <v>160</v>
      </c>
    </row>
    <row r="16" spans="1:77" ht="80.099999999999994" customHeight="1">
      <c r="A16" s="127">
        <v>2</v>
      </c>
      <c r="B16" s="127">
        <v>1810225083</v>
      </c>
      <c r="C16" s="123" t="s">
        <v>377</v>
      </c>
      <c r="D16" s="124" t="s">
        <v>378</v>
      </c>
      <c r="E16" s="125" t="s">
        <v>552</v>
      </c>
      <c r="F16" s="126">
        <v>34355</v>
      </c>
      <c r="G16" s="127" t="s">
        <v>157</v>
      </c>
      <c r="H16" s="127" t="s">
        <v>158</v>
      </c>
      <c r="I16" s="29">
        <v>7.1</v>
      </c>
      <c r="J16" s="29">
        <v>6.4</v>
      </c>
      <c r="K16" s="29">
        <v>7.8</v>
      </c>
      <c r="L16" s="29">
        <v>8.1999999999999993</v>
      </c>
      <c r="M16" s="29">
        <v>7.5</v>
      </c>
      <c r="N16" s="29">
        <v>6.3</v>
      </c>
      <c r="O16" s="29">
        <v>8.6999999999999993</v>
      </c>
      <c r="P16" s="29">
        <v>8.5</v>
      </c>
      <c r="Q16" s="29" t="s">
        <v>153</v>
      </c>
      <c r="R16" s="29">
        <v>6.5</v>
      </c>
      <c r="S16" s="29">
        <v>7</v>
      </c>
      <c r="T16" s="29">
        <v>5.3</v>
      </c>
      <c r="U16" s="29">
        <v>5.7</v>
      </c>
      <c r="V16" s="29">
        <v>7.9</v>
      </c>
      <c r="W16" s="29">
        <v>5</v>
      </c>
      <c r="X16" s="29">
        <v>6.3</v>
      </c>
      <c r="Y16" s="29">
        <v>6.1</v>
      </c>
      <c r="Z16" s="29">
        <v>7.3</v>
      </c>
      <c r="AA16" s="29">
        <v>5.9</v>
      </c>
      <c r="AB16" s="29">
        <v>6.3</v>
      </c>
      <c r="AC16" s="29" t="s">
        <v>250</v>
      </c>
      <c r="AD16" s="29">
        <v>5.8</v>
      </c>
      <c r="AE16" s="29">
        <v>8.1999999999999993</v>
      </c>
      <c r="AF16" s="29">
        <v>7.8</v>
      </c>
      <c r="AG16" s="29">
        <v>6.5</v>
      </c>
      <c r="AH16" s="29">
        <v>8.6999999999999993</v>
      </c>
      <c r="AI16" s="29">
        <v>6.5</v>
      </c>
      <c r="AJ16" s="29">
        <v>6.3</v>
      </c>
      <c r="AK16" s="29">
        <v>6.9</v>
      </c>
      <c r="AL16" s="29">
        <v>6.7</v>
      </c>
      <c r="AM16" s="29">
        <v>5.7</v>
      </c>
      <c r="AN16" s="29">
        <v>8.5</v>
      </c>
      <c r="AO16" s="29">
        <v>6.7</v>
      </c>
      <c r="AP16" s="29">
        <v>7.5</v>
      </c>
      <c r="AQ16" s="29">
        <v>5</v>
      </c>
      <c r="AR16" s="29">
        <v>5.4</v>
      </c>
      <c r="AS16" s="29">
        <v>5.3</v>
      </c>
      <c r="AT16" s="29">
        <v>0</v>
      </c>
      <c r="AU16" s="29" t="s">
        <v>250</v>
      </c>
      <c r="AV16" s="29" t="s">
        <v>153</v>
      </c>
      <c r="AW16" s="29">
        <v>8.4</v>
      </c>
      <c r="AX16" s="29">
        <v>5.4</v>
      </c>
      <c r="AY16" s="29">
        <v>6.5</v>
      </c>
      <c r="AZ16" s="29">
        <v>6.7</v>
      </c>
      <c r="BA16" s="29">
        <v>7.9</v>
      </c>
      <c r="BB16" s="30">
        <v>0</v>
      </c>
      <c r="BC16" s="30">
        <v>94</v>
      </c>
      <c r="BD16" s="30">
        <v>94</v>
      </c>
      <c r="BE16" s="31">
        <v>-2</v>
      </c>
      <c r="BF16" s="31">
        <v>2</v>
      </c>
      <c r="BG16" s="31">
        <v>5</v>
      </c>
      <c r="BH16" s="31">
        <v>5</v>
      </c>
      <c r="BI16" s="32">
        <v>99</v>
      </c>
      <c r="BJ16" s="33">
        <v>99</v>
      </c>
      <c r="BK16" s="34">
        <v>6.4</v>
      </c>
      <c r="BL16" s="34">
        <v>2.5499999999999998</v>
      </c>
      <c r="BM16" s="35">
        <v>0.05</v>
      </c>
      <c r="BN16" s="36" t="s">
        <v>251</v>
      </c>
      <c r="BO16" s="37">
        <v>22</v>
      </c>
      <c r="BP16" s="19">
        <v>0</v>
      </c>
      <c r="BQ16" s="19">
        <v>0</v>
      </c>
      <c r="BR16" s="19"/>
      <c r="BS16" s="20">
        <v>104</v>
      </c>
      <c r="BT16" s="38">
        <v>6.1</v>
      </c>
      <c r="BU16" s="38">
        <v>2.4300000000000002</v>
      </c>
      <c r="BV16" s="22" t="s">
        <v>160</v>
      </c>
      <c r="BW16" s="22" t="s">
        <v>160</v>
      </c>
    </row>
    <row r="18" spans="1:105" s="40" customFormat="1" ht="37.5">
      <c r="BI18" s="41" t="s">
        <v>164</v>
      </c>
      <c r="BP18" s="42"/>
      <c r="BQ18" s="42"/>
      <c r="BR18" s="42"/>
      <c r="BS18" s="42"/>
      <c r="BT18" s="42"/>
      <c r="BU18" s="42"/>
      <c r="BV18" s="42"/>
      <c r="BW18" s="42"/>
    </row>
    <row r="19" spans="1:105" s="47" customFormat="1" ht="37.5">
      <c r="A19" s="43"/>
      <c r="B19" s="44"/>
      <c r="C19" s="45" t="s">
        <v>165</v>
      </c>
      <c r="D19" s="44" t="s">
        <v>165</v>
      </c>
      <c r="E19" s="46"/>
      <c r="F19" s="46"/>
      <c r="G19" s="46"/>
      <c r="H19" s="43"/>
      <c r="I19" s="43"/>
      <c r="M19" s="43"/>
      <c r="N19" s="44"/>
      <c r="Q19" s="45" t="s">
        <v>166</v>
      </c>
      <c r="R19" s="43"/>
      <c r="U19" s="43"/>
      <c r="W19" s="43"/>
      <c r="X19" s="43"/>
      <c r="Y19" s="43"/>
      <c r="Z19" s="43"/>
      <c r="AB19" s="43"/>
      <c r="AD19" s="43"/>
      <c r="AE19" s="43"/>
      <c r="AG19" s="43"/>
      <c r="AH19" s="45" t="s">
        <v>167</v>
      </c>
      <c r="AI19" s="43"/>
      <c r="AJ19" s="43"/>
      <c r="AK19" s="43"/>
      <c r="AL19" s="43"/>
      <c r="AM19" s="43"/>
      <c r="AN19" s="43"/>
      <c r="AO19" s="43"/>
      <c r="AP19" s="44"/>
      <c r="AQ19" s="43"/>
      <c r="AR19" s="43"/>
      <c r="AS19" s="43"/>
      <c r="AT19" s="44"/>
      <c r="AU19" s="43"/>
      <c r="AV19" s="44" t="s">
        <v>168</v>
      </c>
      <c r="AW19" s="43"/>
      <c r="AY19" s="43"/>
      <c r="AZ19" s="43"/>
      <c r="BB19" s="43"/>
      <c r="BC19" s="43"/>
      <c r="BD19" s="43"/>
      <c r="BI19" s="44" t="s">
        <v>169</v>
      </c>
      <c r="BK19" s="43"/>
      <c r="BL19" s="43"/>
      <c r="BO19" s="43"/>
      <c r="BP19" s="42"/>
      <c r="BQ19" s="42"/>
      <c r="BR19" s="42"/>
      <c r="BS19" s="42"/>
      <c r="BT19" s="42"/>
      <c r="BU19" s="42"/>
      <c r="BV19" s="42"/>
      <c r="BW19" s="42"/>
      <c r="BX19" s="43"/>
      <c r="BY19" s="44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U19" s="43"/>
      <c r="CV19" s="43"/>
      <c r="CW19" s="43"/>
      <c r="CX19" s="43"/>
      <c r="CY19" s="43"/>
      <c r="CZ19" s="43"/>
      <c r="DA19" s="43"/>
    </row>
    <row r="20" spans="1:105" s="47" customFormat="1" ht="37.5">
      <c r="A20" s="43"/>
      <c r="B20" s="44"/>
      <c r="C20" s="45"/>
      <c r="D20" s="44"/>
      <c r="E20" s="46"/>
      <c r="F20" s="46"/>
      <c r="G20" s="46"/>
      <c r="H20" s="43"/>
      <c r="I20" s="43"/>
      <c r="J20" s="43"/>
      <c r="K20" s="44"/>
      <c r="L20" s="43"/>
      <c r="M20" s="43"/>
      <c r="N20" s="43"/>
      <c r="O20" s="43"/>
      <c r="Q20" s="43"/>
      <c r="R20" s="43"/>
      <c r="T20" s="43"/>
      <c r="U20" s="43"/>
      <c r="W20" s="43"/>
      <c r="X20" s="43"/>
      <c r="Y20" s="43"/>
      <c r="Z20" s="43"/>
      <c r="AB20" s="43"/>
      <c r="AC20" s="43"/>
      <c r="AD20" s="43"/>
      <c r="AE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4"/>
      <c r="AU20" s="43"/>
      <c r="AV20" s="43"/>
      <c r="AW20" s="43"/>
      <c r="AY20" s="43"/>
      <c r="AZ20" s="43"/>
      <c r="BB20" s="43"/>
      <c r="BC20" s="43"/>
      <c r="BD20" s="43"/>
      <c r="BI20" s="43"/>
      <c r="BJ20" s="43"/>
      <c r="BK20" s="43"/>
      <c r="BL20" s="43"/>
      <c r="BO20" s="43"/>
      <c r="BP20" s="42"/>
      <c r="BQ20" s="42"/>
      <c r="BR20" s="42"/>
      <c r="BS20" s="42"/>
      <c r="BT20" s="42"/>
      <c r="BU20" s="42"/>
      <c r="BV20" s="42"/>
      <c r="BW20" s="42"/>
      <c r="BX20" s="43"/>
      <c r="BY20" s="44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U20" s="43"/>
      <c r="CV20" s="43"/>
      <c r="CW20" s="43"/>
      <c r="CX20" s="43"/>
      <c r="CY20" s="43"/>
      <c r="CZ20" s="43"/>
      <c r="DA20" s="43"/>
    </row>
    <row r="21" spans="1:105" s="47" customFormat="1" ht="64.5" customHeight="1">
      <c r="A21" s="43"/>
      <c r="B21" s="44"/>
      <c r="C21" s="45"/>
      <c r="D21" s="44"/>
      <c r="E21" s="46"/>
      <c r="F21" s="46"/>
      <c r="G21" s="46"/>
      <c r="H21" s="43"/>
      <c r="I21" s="43"/>
      <c r="J21" s="43"/>
      <c r="K21" s="44"/>
      <c r="L21" s="43"/>
      <c r="M21" s="43"/>
      <c r="N21" s="43"/>
      <c r="O21" s="43"/>
      <c r="Q21" s="43"/>
      <c r="R21" s="43"/>
      <c r="T21" s="43"/>
      <c r="U21" s="43"/>
      <c r="W21" s="43"/>
      <c r="X21" s="43"/>
      <c r="Y21" s="43"/>
      <c r="Z21" s="43"/>
      <c r="AB21" s="43"/>
      <c r="AC21" s="43"/>
      <c r="AD21" s="43"/>
      <c r="AE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4"/>
      <c r="AU21" s="43"/>
      <c r="AV21" s="43"/>
      <c r="AW21" s="43"/>
      <c r="AY21" s="43"/>
      <c r="AZ21" s="43"/>
      <c r="BB21" s="43"/>
      <c r="BC21" s="43"/>
      <c r="BD21" s="43"/>
      <c r="BI21" s="43"/>
      <c r="BJ21" s="43"/>
      <c r="BK21" s="43"/>
      <c r="BL21" s="43"/>
      <c r="BO21" s="43"/>
      <c r="BP21" s="42"/>
      <c r="BQ21" s="42"/>
      <c r="BR21" s="42"/>
      <c r="BS21" s="42"/>
      <c r="BT21" s="42"/>
      <c r="BU21" s="42"/>
      <c r="BV21" s="42"/>
      <c r="BW21" s="42"/>
      <c r="BX21" s="43"/>
      <c r="BY21" s="44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U21" s="43"/>
      <c r="CV21" s="43"/>
      <c r="CW21" s="43"/>
      <c r="CX21" s="43"/>
      <c r="CY21" s="43"/>
      <c r="CZ21" s="43"/>
      <c r="DA21" s="43"/>
    </row>
    <row r="22" spans="1:105" s="49" customFormat="1" ht="37.5">
      <c r="A22" s="43"/>
      <c r="B22" s="44"/>
      <c r="C22" s="48"/>
      <c r="D22" s="47"/>
      <c r="E22" s="46"/>
      <c r="F22" s="46"/>
      <c r="G22" s="46"/>
      <c r="H22" s="43"/>
      <c r="I22" s="43"/>
      <c r="J22" s="43"/>
      <c r="K22" s="43"/>
      <c r="L22" s="43"/>
      <c r="M22" s="43"/>
      <c r="N22" s="43"/>
      <c r="O22" s="43"/>
      <c r="Q22" s="43"/>
      <c r="R22" s="43"/>
      <c r="T22" s="43"/>
      <c r="U22" s="43"/>
      <c r="V22" s="43"/>
      <c r="W22" s="43"/>
      <c r="X22" s="43"/>
      <c r="Y22" s="43"/>
      <c r="Z22" s="43"/>
      <c r="AB22" s="43"/>
      <c r="AC22" s="43"/>
      <c r="AD22" s="43"/>
      <c r="AE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2"/>
      <c r="BQ22" s="42"/>
      <c r="BR22" s="42"/>
      <c r="BS22" s="42"/>
      <c r="BT22" s="42"/>
      <c r="BU22" s="42"/>
      <c r="BV22" s="42"/>
      <c r="BW22" s="42"/>
      <c r="BX22" s="43"/>
      <c r="BY22" s="43"/>
      <c r="BZ22" s="43"/>
      <c r="CA22" s="43"/>
      <c r="CB22" s="43"/>
      <c r="CC22" s="43"/>
    </row>
    <row r="23" spans="1:105" s="49" customFormat="1" ht="37.5">
      <c r="A23" s="43"/>
      <c r="B23" s="44"/>
      <c r="C23" s="48"/>
      <c r="D23" s="47"/>
      <c r="E23" s="46"/>
      <c r="F23" s="46"/>
      <c r="G23" s="46"/>
      <c r="H23" s="43"/>
      <c r="I23" s="43"/>
      <c r="J23" s="43"/>
      <c r="K23" s="43"/>
      <c r="L23" s="43"/>
      <c r="M23" s="43"/>
      <c r="N23" s="43"/>
      <c r="O23" s="43"/>
      <c r="Q23" s="43"/>
      <c r="R23" s="43"/>
      <c r="T23" s="43"/>
      <c r="U23" s="43"/>
      <c r="V23" s="43"/>
      <c r="W23" s="43"/>
      <c r="X23" s="43"/>
      <c r="Y23" s="43"/>
      <c r="Z23" s="43"/>
      <c r="AB23" s="43"/>
      <c r="AC23" s="43"/>
      <c r="AD23" s="43"/>
      <c r="AE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2"/>
      <c r="BQ23" s="42"/>
      <c r="BR23" s="42"/>
      <c r="BS23" s="42"/>
      <c r="BT23" s="42"/>
      <c r="BU23" s="42"/>
      <c r="BV23" s="42"/>
      <c r="BW23" s="42"/>
      <c r="BX23" s="43"/>
      <c r="BY23" s="43"/>
      <c r="BZ23" s="43"/>
      <c r="CA23" s="43"/>
      <c r="CB23" s="43"/>
      <c r="CC23" s="43"/>
    </row>
    <row r="24" spans="1:105" s="49" customFormat="1" ht="37.5">
      <c r="A24" s="43"/>
      <c r="B24" s="44"/>
      <c r="C24" s="48"/>
      <c r="D24" s="47"/>
      <c r="E24" s="46"/>
      <c r="F24" s="46"/>
      <c r="G24" s="46"/>
      <c r="H24" s="43"/>
      <c r="I24" s="43"/>
      <c r="J24" s="43"/>
      <c r="K24" s="43"/>
      <c r="L24" s="43"/>
      <c r="M24" s="43"/>
      <c r="N24" s="43"/>
      <c r="O24" s="43"/>
      <c r="Q24" s="43"/>
      <c r="R24" s="43"/>
      <c r="T24" s="43"/>
      <c r="U24" s="43"/>
      <c r="V24" s="43"/>
      <c r="W24" s="43"/>
      <c r="X24" s="43"/>
      <c r="Y24" s="43"/>
      <c r="Z24" s="43"/>
      <c r="AB24" s="43"/>
      <c r="AC24" s="43"/>
      <c r="AD24" s="43"/>
      <c r="AE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2"/>
      <c r="BQ24" s="42"/>
      <c r="BR24" s="42"/>
      <c r="BS24" s="42"/>
      <c r="BT24" s="42"/>
      <c r="BU24" s="42"/>
      <c r="BV24" s="42"/>
      <c r="BW24" s="42"/>
      <c r="BX24" s="43"/>
      <c r="BY24" s="43"/>
      <c r="BZ24" s="43"/>
      <c r="CA24" s="43"/>
      <c r="CB24" s="43"/>
      <c r="CC24" s="43"/>
    </row>
    <row r="25" spans="1:105" s="49" customFormat="1" ht="37.5">
      <c r="A25" s="43"/>
      <c r="B25" s="44"/>
      <c r="C25" s="45" t="s">
        <v>170</v>
      </c>
      <c r="D25" s="44" t="s">
        <v>170</v>
      </c>
      <c r="E25" s="46"/>
      <c r="F25" s="46"/>
      <c r="G25" s="46"/>
      <c r="H25" s="43"/>
      <c r="I25" s="43"/>
      <c r="J25" s="43"/>
      <c r="K25" s="44"/>
      <c r="L25" s="43"/>
      <c r="M25" s="43"/>
      <c r="N25" s="43"/>
      <c r="O25" s="43"/>
      <c r="Q25" s="43"/>
      <c r="R25" s="43"/>
      <c r="T25" s="43"/>
      <c r="U25" s="43"/>
      <c r="V25" s="43"/>
      <c r="W25" s="43"/>
      <c r="X25" s="43"/>
      <c r="Y25" s="43"/>
      <c r="Z25" s="43"/>
      <c r="AB25" s="43"/>
      <c r="AC25" s="43"/>
      <c r="AD25" s="43"/>
      <c r="AE25" s="43"/>
      <c r="AG25" s="43"/>
      <c r="AH25" s="43"/>
      <c r="AI25" s="43"/>
      <c r="AJ25" s="43"/>
      <c r="AK25" s="43"/>
      <c r="AL25" s="43"/>
      <c r="AM25" s="43"/>
      <c r="AN25" s="43"/>
      <c r="AO25" s="43"/>
      <c r="AP25" s="44"/>
      <c r="AQ25" s="43"/>
      <c r="AR25" s="43"/>
      <c r="AS25" s="43"/>
      <c r="AT25" s="43"/>
      <c r="AU25" s="43"/>
      <c r="AV25" s="44" t="s">
        <v>171</v>
      </c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2"/>
      <c r="BQ25" s="42"/>
      <c r="BR25" s="42"/>
      <c r="BS25" s="42"/>
      <c r="BT25" s="42"/>
      <c r="BU25" s="42"/>
      <c r="BV25" s="42"/>
      <c r="BW25" s="42"/>
      <c r="BX25" s="43"/>
      <c r="BY25" s="43"/>
      <c r="BZ25" s="43"/>
      <c r="CA25" s="43"/>
      <c r="CB25" s="43"/>
      <c r="CC25" s="43"/>
    </row>
  </sheetData>
  <mergeCells count="77">
    <mergeCell ref="C8:E8"/>
    <mergeCell ref="A9:BO9"/>
    <mergeCell ref="A14:BO14"/>
    <mergeCell ref="BD6:BD7"/>
    <mergeCell ref="BE6:BE7"/>
    <mergeCell ref="BF6:BF7"/>
    <mergeCell ref="BG6:BG7"/>
    <mergeCell ref="BH6:BH7"/>
    <mergeCell ref="BJ6:BJ7"/>
    <mergeCell ref="AX6:AX7"/>
    <mergeCell ref="AY6:AY7"/>
    <mergeCell ref="AZ6:AZ7"/>
    <mergeCell ref="BA6:BA7"/>
    <mergeCell ref="BB6:BB7"/>
    <mergeCell ref="BC6:BC7"/>
    <mergeCell ref="AO6:AO7"/>
    <mergeCell ref="AP6:AP7"/>
    <mergeCell ref="AQ6:AQ7"/>
    <mergeCell ref="AR6:AR7"/>
    <mergeCell ref="AS6:AS7"/>
    <mergeCell ref="AW6:AW7"/>
    <mergeCell ref="AT7:AV7"/>
    <mergeCell ref="AA6:AA7"/>
    <mergeCell ref="AN6:AN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Q7:R7"/>
    <mergeCell ref="W6:W7"/>
    <mergeCell ref="X6:X7"/>
    <mergeCell ref="Y6:Y7"/>
    <mergeCell ref="Z6:Z7"/>
    <mergeCell ref="BS4:BS7"/>
    <mergeCell ref="BT4:BT7"/>
    <mergeCell ref="BU4:BU7"/>
    <mergeCell ref="BV4:BV7"/>
    <mergeCell ref="BW4:BW7"/>
    <mergeCell ref="BM4:BM7"/>
    <mergeCell ref="BN4:BN8"/>
    <mergeCell ref="BO4:BO8"/>
    <mergeCell ref="I6:I7"/>
    <mergeCell ref="J6:J7"/>
    <mergeCell ref="K6:K7"/>
    <mergeCell ref="L6:L7"/>
    <mergeCell ref="M6:M7"/>
    <mergeCell ref="N6:N7"/>
    <mergeCell ref="AB6:AB7"/>
    <mergeCell ref="O6:O7"/>
    <mergeCell ref="P6:P7"/>
    <mergeCell ref="S6:S7"/>
    <mergeCell ref="T6:T7"/>
    <mergeCell ref="U6:U7"/>
    <mergeCell ref="V6:V7"/>
    <mergeCell ref="BP4:BR4"/>
    <mergeCell ref="BK6:BL7"/>
    <mergeCell ref="BP6:BP7"/>
    <mergeCell ref="BR6:BR7"/>
    <mergeCell ref="A1:F1"/>
    <mergeCell ref="H1:BO1"/>
    <mergeCell ref="A2:F2"/>
    <mergeCell ref="H2:BO2"/>
    <mergeCell ref="A4:H7"/>
    <mergeCell ref="I4:V4"/>
    <mergeCell ref="W4:AN4"/>
    <mergeCell ref="AO4:BA4"/>
    <mergeCell ref="BB4:BD5"/>
    <mergeCell ref="BE4:BH5"/>
    <mergeCell ref="BI4:BI8"/>
    <mergeCell ref="BJ4:BL5"/>
  </mergeCells>
  <conditionalFormatting sqref="BP10 BQ9:BR13 BQ15:BR16">
    <cfRule type="containsBlanks" dxfId="11" priority="37" stopIfTrue="1">
      <formula>LEN(TRIM(BP9))=0</formula>
    </cfRule>
  </conditionalFormatting>
  <conditionalFormatting sqref="BP16">
    <cfRule type="containsBlanks" dxfId="10" priority="29" stopIfTrue="1">
      <formula>LEN(TRIM(BP16))=0</formula>
    </cfRule>
  </conditionalFormatting>
  <conditionalFormatting sqref="BP12">
    <cfRule type="containsBlanks" dxfId="9" priority="25" stopIfTrue="1">
      <formula>LEN(TRIM(BP12))=0</formula>
    </cfRule>
  </conditionalFormatting>
  <conditionalFormatting sqref="BP13">
    <cfRule type="containsBlanks" dxfId="8" priority="23" stopIfTrue="1">
      <formula>LEN(TRIM(BP13))=0</formula>
    </cfRule>
  </conditionalFormatting>
  <conditionalFormatting sqref="BP15">
    <cfRule type="containsBlanks" dxfId="7" priority="19" stopIfTrue="1">
      <formula>LEN(TRIM(BP15))=0</formula>
    </cfRule>
  </conditionalFormatting>
  <conditionalFormatting sqref="BP11">
    <cfRule type="containsBlanks" dxfId="6" priority="13" stopIfTrue="1">
      <formula>LEN(TRIM(BP11))=0</formula>
    </cfRule>
  </conditionalFormatting>
  <conditionalFormatting sqref="I10:BA13 I15:BA16">
    <cfRule type="cellIs" dxfId="5" priority="6" operator="equal">
      <formula>"X"</formula>
    </cfRule>
    <cfRule type="cellIs" dxfId="4" priority="7" operator="lessThan">
      <formula>4</formula>
    </cfRule>
    <cfRule type="containsBlanks" dxfId="3" priority="8">
      <formula>LEN(TRIM(I10))=0</formula>
    </cfRule>
  </conditionalFormatting>
  <conditionalFormatting sqref="BP9">
    <cfRule type="containsBlanks" dxfId="2" priority="5" stopIfTrue="1">
      <formula>LEN(TRIM(BP9))=0</formula>
    </cfRule>
  </conditionalFormatting>
  <conditionalFormatting sqref="BQ14:BR14">
    <cfRule type="containsBlanks" dxfId="1" priority="2" stopIfTrue="1">
      <formula>LEN(TRIM(BQ14))=0</formula>
    </cfRule>
  </conditionalFormatting>
  <conditionalFormatting sqref="BP14">
    <cfRule type="containsBlanks" dxfId="0" priority="1" stopIfTrue="1">
      <formula>LEN(TRIM(BP14))=0</formula>
    </cfRule>
  </conditionalFormatting>
  <printOptions horizontalCentered="1"/>
  <pageMargins left="0.17" right="0.15748031496062992" top="0.66" bottom="0.47244094488188981" header="0.65" footer="0.15748031496062992"/>
  <pageSetup paperSize="9" scale="27" fitToHeight="0" orientation="landscape" horizontalDpi="1200" verticalDpi="12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K17PSU-DCD</vt:lpstr>
      <vt:lpstr>K17PSU-DLK</vt:lpstr>
      <vt:lpstr>K17PSU-KCD</vt:lpstr>
      <vt:lpstr>K17PSU-KKT</vt:lpstr>
      <vt:lpstr>K17PSU-QNH</vt:lpstr>
      <vt:lpstr>K18CMU-TCD</vt:lpstr>
      <vt:lpstr>K18PSU-KCD</vt:lpstr>
      <vt:lpstr>K18PSU-QCD</vt:lpstr>
      <vt:lpstr>'K17PSU-DCD'!Print_Area</vt:lpstr>
      <vt:lpstr>'K17PSU-DLK'!Print_Area</vt:lpstr>
      <vt:lpstr>'K17PSU-KCD'!Print_Area</vt:lpstr>
      <vt:lpstr>'K17PSU-KKT'!Print_Area</vt:lpstr>
      <vt:lpstr>'K17PSU-QNH'!Print_Area</vt:lpstr>
      <vt:lpstr>'K18CMU-TCD'!Print_Area</vt:lpstr>
      <vt:lpstr>'K18PSU-KCD'!Print_Area</vt:lpstr>
      <vt:lpstr>'K18PSU-QCD'!Print_Area</vt:lpstr>
      <vt:lpstr>'K17PSU-DCD'!Print_Titles</vt:lpstr>
      <vt:lpstr>'K17PSU-DLK'!Print_Titles</vt:lpstr>
      <vt:lpstr>'K17PSU-KKT'!Print_Titles</vt:lpstr>
      <vt:lpstr>'K17PSU-QNH'!Print_Titles</vt:lpstr>
      <vt:lpstr>'K18CMU-TCD'!Print_Titles</vt:lpstr>
      <vt:lpstr>'K18PSU-KCD'!Print_Titles</vt:lpstr>
      <vt:lpstr>'K18PSU-QCD'!Print_Titles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Nguyen Hong Giang</cp:lastModifiedBy>
  <dcterms:created xsi:type="dcterms:W3CDTF">2015-12-09T00:48:44Z</dcterms:created>
  <dcterms:modified xsi:type="dcterms:W3CDTF">2015-12-09T03:02:00Z</dcterms:modified>
</cp:coreProperties>
</file>